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AQUECIMENTO - ARMAZENAMENTO - COMPRESSOR - EXAUSTOR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=HYPERLINK("https://leilaoonline.net/lote/detalhe/54521", "100")</f>
      </c>
      <c r="B11" s="4" t="s">
        <f>=HYPERLINK("https://leilaoonline.net/lote/detalhe/54521", "7024400 - EXAUSTOR OMTRi901 60HZ, 1600 rpm 40cv 60hz 4P, ANO 2015, S/USO, veja especificações")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=HYPERLINK("https://leilaoonline.net/lote/detalhe/54522", "101")</f>
      </c>
      <c r="B12" s="4" t="s">
        <f>=HYPERLINK("https://leilaoonline.net/lote/detalhe/54522", "7025984 - MOTOR DIESEL Deutz BF4M 2012C, 4,cilindros,2300RPM, 98KW, ANO 2015, veja especificações")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=HYPERLINK("https://leilaoonline.net/lote/detalhe/54524", "102")</f>
      </c>
      <c r="B13" s="4" t="s">
        <f>=HYPERLINK("https://leilaoonline.net/lote/detalhe/54524", "7105862/7100863/ 7078691 - 7 COMPRES SCHULZ, SEM USO, ANO 2015 - SENDO 5 DE 80PCM E 2 100PCM - COM Sistema injeção bombas integrada - veja descritivo de intens")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=HYPERLINK("https://leilaoonline.net/lote/detalhe/54525", "103")</f>
      </c>
      <c r="B14" s="4" t="s">
        <f>=HYPERLINK("https://leilaoonline.net/lote/detalhe/54525", "TA 3030P - Tanque ano 2013, para armazenamento de Asfalto ou combustível. Capacidade total de 60.000 litros veja especificações")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=HYPERLINK("https://leilaoonline.net/lote/detalhe/54526", "104")</f>
      </c>
      <c r="B15" s="4" t="s">
        <f>=HYPERLINK("https://leilaoonline.net/lote/detalhe/54526", "7024405 - EXAUSTOR OMTRi901, 1600RPM, 40CV, 50HZ 4P. ano 2015, sem uso - veja especificações")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10.850,00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=HYPERLINK("https://leilaoonline.net/lote/detalhe/54527", "105")</f>
      </c>
      <c r="B16" s="4" t="s">
        <f>=HYPERLINK("https://leilaoonline.net/lote/detalhe/54527", "TA50P - Tanque de armazenamento de Asfalto ou combustível, ano 2016, Capacidade total de 50.000 litros veja especificações")</f>
      </c>
      <c r="C16" s="4" t="inlineStr">
        <is>
          <t>Vendido</t>
        </is>
      </c>
      <c r="D16" s="4" t="inlineStr">
        <is>
          <t>14</t>
        </is>
      </c>
      <c r="E16" s="5" t="inlineStr">
        <is>
          <t>92.500,00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=HYPERLINK("https://leilaoonline.net/lote/detalhe/54528", "106")</f>
      </c>
      <c r="B17" s="4" t="s">
        <f>=HYPERLINK("https://leilaoonline.net/lote/detalhe/54528", "RAP50E - Tambor Secador rotativo de capacidade de 50 Ton/h, ano 2015 veja especificações")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=HYPERLINK("https://leilaoonline.net/lote/detalhe/54529", "107")</f>
      </c>
      <c r="B18" s="4" t="s">
        <f>=HYPERLINK("https://leilaoonline.net/lote/detalhe/54529", "7065741/7065734/7068230 - Componentes para construção de usinas de pré-misturado a frio / usina de Solos de 500 Tph. ano 2015")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=HYPERLINK("https://leilaoonline.net/lote/detalhe/54531", "108")</f>
      </c>
      <c r="B19" s="4" t="s">
        <f>=HYPERLINK("https://leilaoonline.net/lote/detalhe/54531", "TM 3020P - Tanque ano 2013, de aquecimento armazenamento de Asfalto ou combustível Capacidade total de 50.000 litros veja especificações")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111.000,00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=HYPERLINK("https://leilaoonline.net/lote/detalhe/54532", "109")</f>
      </c>
      <c r="B20" s="4" t="s">
        <f>=HYPERLINK("https://leilaoonline.net/lote/detalhe/54532", "KP500 - Chassis tubular ano 2018 para usina de Asfalto Kompakt 500  com eixos rodoviários")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=HYPERLINK("https://leilaoonline.net/lote/detalhe/54533", "110")</f>
      </c>
      <c r="B21" s="4" t="s">
        <f>=HYPERLINK("https://leilaoonline.net/lote/detalhe/54533", "7163115 /7163200 - Conjunto soldado para SILO DE ESTOCAGEM ano 2017 veja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112.500,00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2026-05-24T14:12:05.00Z</dcterms:created>
  <dc:creator>Tellks Tecnologia</dc:creator>
  <cp:revision>0</cp:revision>
</cp:coreProperties>
</file>