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11 IMÓVEIS - ESTADO DE SP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23/04/2020 17:00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=HYPERLINK("https://leilaoonline.net/lote/detalhe/44604", "001")</f>
      </c>
      <c r="B11" s="4" t="s">
        <f>=HYPERLINK("https://leilaoonline.net/lote/detalhe/44604", " Apartamento - Tatuapé - São Paulo/SP. Área Terreno:  527,37 m2")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1.020.000,00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=HYPERLINK("https://leilaoonline.net/lote/detalhe/44606", "002")</f>
      </c>
      <c r="B12" s="4" t="s">
        <f>=HYPERLINK("https://leilaoonline.net/lote/detalhe/44606", " Casa - Araras/ SP. Área Terreno:  562,50 m2")</f>
      </c>
      <c r="C12" s="4" t="inlineStr">
        <is>
          <t>Vendido</t>
        </is>
      </c>
      <c r="D12" s="4" t="inlineStr">
        <is>
          <t>4</t>
        </is>
      </c>
      <c r="E12" s="5" t="inlineStr">
        <is>
          <t>404.000,00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=HYPERLINK("https://leilaoonline.net/lote/detalhe/44605", "003")</f>
      </c>
      <c r="B13" s="4" t="s">
        <f>=HYPERLINK("https://leilaoonline.net/lote/detalhe/44605", " Casa - Cachoeira Paulista/ SP. Área Terreno:  145 m2")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=HYPERLINK("https://leilaoonline.net/lote/detalhe/44607", "004")</f>
      </c>
      <c r="B14" s="4" t="s">
        <f>=HYPERLINK("https://leilaoonline.net/lote/detalhe/44607", " Casa - Leme/ SP. Área Terreno:  250 m2")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245.000,00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=HYPERLINK("https://leilaoonline.net/lote/detalhe/44612", "005")</f>
      </c>
      <c r="B15" s="4" t="s">
        <f>=HYPERLINK("https://leilaoonline.net/lote/detalhe/44612", " Apartamento - Taubaté/ SP. Área Terreno:  123,92 m2")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178.000,00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=HYPERLINK("https://leilaoonline.net/lote/detalhe/44610", "006")</f>
      </c>
      <c r="B16" s="4" t="s">
        <f>=HYPERLINK("https://leilaoonline.net/lote/detalhe/44610", " Casa - Porto Ferreira/ SP. Área Terreno:  300 m2")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165.000,00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=HYPERLINK("https://leilaoonline.net/lote/detalhe/44608", "007")</f>
      </c>
      <c r="B17" s="4" t="s">
        <f>=HYPERLINK("https://leilaoonline.net/lote/detalhe/44608", " Casa - Porto Ferreira/ SP. Área Terreno:  300 m2")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245.000,00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=HYPERLINK("https://leilaoonline.net/lote/detalhe/44613", "008")</f>
      </c>
      <c r="B18" s="4" t="s">
        <f>=HYPERLINK("https://leilaoonline.net/lote/detalhe/44613", " Terreno - Taubaté/ SP. Área Terreno:  300 m2")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=HYPERLINK("https://leilaoonline.net/lote/detalhe/44609", "009")</f>
      </c>
      <c r="B19" s="4" t="s">
        <f>=HYPERLINK("https://leilaoonline.net/lote/detalhe/44609", " Conj. Comercial - Lapa - São Paulo/SP. Área Terreno:  78,03 m2")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275.000,00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=HYPERLINK("https://leilaoonline.net/lote/detalhe/44603", "010")</f>
      </c>
      <c r="B20" s="4" t="s">
        <f>=HYPERLINK("https://leilaoonline.net/lote/detalhe/44603", " Casa - Leme/ SP. Área Terreno:  258,95 m2")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730.000,00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=HYPERLINK("https://leilaoonline.net/lote/detalhe/44611", "011")</f>
      </c>
      <c r="B21" s="4" t="s">
        <f>=HYPERLINK("https://leilaoonline.net/lote/detalhe/44611", "Prédio Comercial - Porto Ferreira/ SP. Área Terreno:  300,00m2")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300.000,00</t>
        </is>
      </c>
      <c r="F2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2026-04-03T09:31:03.00Z</dcterms:created>
  <dc:creator>Tellks Tecnologia</dc:creator>
  <cp:revision>0</cp:revision>
</cp:coreProperties>
</file>