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=HYPERLINK("https://leilaoonline.net/lote/detalhe/39699", "001")</f>
      </c>
      <c r="B11" s="4" t="s">
        <f>=HYPERLINK("https://leilaoonline.net/lote/detalhe/39699", " Aprox 115 portiolas guarda corpo. Diversos tamanhos")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1.050,00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=HYPERLINK("https://leilaoonline.net/lote/detalhe/39702", "002")</f>
      </c>
      <c r="B12" s="4" t="s">
        <f>=HYPERLINK("https://leilaoonline.net/lote/detalhe/39702",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=HYPERLINK("https://leilaoonline.net/lote/detalhe/39700", "003")</f>
      </c>
      <c r="B13" s="4" t="s">
        <f>=HYPERLINK("https://leilaoonline.net/lote/detalhe/39700", " Ponteiras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=HYPERLINK("https://leilaoonline.net/lote/detalhe/39701", "005")</f>
      </c>
      <c r="B14" s="4" t="s">
        <f>=HYPERLINK("https://leilaoonline.net/lote/detalhe/39701", " Capas para câmera")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=HYPERLINK("https://leilaoonline.net/lote/detalhe/39703", "006")</f>
      </c>
      <c r="B15" s="4" t="s">
        <f>=HYPERLINK("https://leilaoonline.net/lote/detalhe/39703", " 9 cadeiras")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=HYPERLINK("https://leilaoonline.net/lote/detalhe/39704", "007")</f>
      </c>
      <c r="B16" s="4" t="s">
        <f>=HYPERLINK("https://leilaoonline.net/lote/detalhe/39704", " 4 caixas com ferramentas diversas (desmontadas)")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=HYPERLINK("https://leilaoonline.net/lote/detalhe/39706", "008")</f>
      </c>
      <c r="B17" s="4" t="s">
        <f>=HYPERLINK("https://leilaoonline.net/lote/detalhe/39706", " 8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=HYPERLINK("https://leilaoonline.net/lote/detalhe/39705", "009")</f>
      </c>
      <c r="B18" s="4" t="s">
        <f>=HYPERLINK("https://leilaoonline.net/lote/detalhe/39705", " Corsa Maxx 2005/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=HYPERLINK("https://leilaoonline.net/lote/detalhe/39664", "011")</f>
      </c>
      <c r="B19" s="4" t="s">
        <f>=HYPERLINK("https://leilaoonline.net/lote/detalhe/39664", "APROX. 7.500 PEÇAS ROUPAS: SENDO 6.500 ROUPAS, CALÇADOS E ACESSÓRIOS. LINHA INFANTIL  (LILICA RIPILICA, TIGOR T TIGRE, MARISOL, MALWEE, PIMPOLHO, AMORIM BABY, PAKITA, TOKE ENTRE OUTROS) E 1.000 FEMININO ADULTO")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=HYPERLINK("https://leilaoonline.net/lote/detalhe/39663", "012")</f>
      </c>
      <c r="B20" s="4" t="s">
        <f>=HYPERLINK("https://leilaoonline.net/lote/detalhe/39663", "APROX. 316 SAPATILHAS NOVAS TIPO ALPARGATAS. MARCA TOMS NA COR PRETA. NUMERAÇÕES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=HYPERLINK("https://leilaoonline.net/lote/detalhe/39694", "101")</f>
      </c>
      <c r="B21" s="4" t="s">
        <f>=HYPERLINK("https://leilaoonline.net/lote/detalhe/39694", " GERADOR À DIESEL S/ ESPECIFICAÇÕES (SEM USO)")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=HYPERLINK("https://leilaoonline.net/lote/detalhe/39697", "102")</f>
      </c>
      <c r="B22" s="4" t="s">
        <f>=HYPERLINK("https://leilaoonline.net/lote/detalhe/39697", " ROSQUEADEIRA RIDGID COM ACESSÓRIOS")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=HYPERLINK("https://leilaoonline.net/lote/detalhe/39698", "104")</f>
      </c>
      <c r="B23" s="4" t="s">
        <f>=HYPERLINK("https://leilaoonline.net/lote/detalhe/39698", " 4 MOTORES ACIONADORES MONOFASICO 1,5CV - JOWA E 1 MOTOR ACIONADOR WEBER")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=HYPERLINK("https://leilaoonline.net/lote/detalhe/39696", "105")</f>
      </c>
      <c r="B24" s="4" t="s">
        <f>=HYPERLINK("https://leilaoonline.net/lote/detalhe/39696", " 5 MOTORES ACIONADORES MONOFASICO 1,5CV - JOWA E MANGOTES VIBRADORES")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=HYPERLINK("https://leilaoonline.net/lote/detalhe/39695", "106")</f>
      </c>
      <c r="B25" s="4" t="s">
        <f>=HYPERLINK("https://leilaoonline.net/lote/detalhe/39695", " 7 MOTORES ACIONADORES MONOFASICO 1,5CV . OBS.: NECESSITA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=HYPERLINK("https://leilaoonline.net/lote/detalhe/39691", "112")</f>
      </c>
      <c r="B26" s="4" t="s">
        <f>=HYPERLINK("https://leilaoonline.net/lote/detalhe/39691", " 3 RACKS E SUPORTES P/ CPUS")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=HYPERLINK("https://leilaoonline.net/lote/detalhe/39690", "113")</f>
      </c>
      <c r="B27" s="4" t="s">
        <f>=HYPERLINK("https://leilaoonline.net/lote/detalhe/39690", " FORNO INDUSTRIAL EM INOX ETERA C/ 3 CÂMARAS")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=HYPERLINK("https://leilaoonline.net/lote/detalhe/39692", "114")</f>
      </c>
      <c r="B28" s="4" t="s">
        <f>=HYPERLINK("https://leilaoonline.net/lote/detalhe/39692", " CABOS DE AÇO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=HYPERLINK("https://leilaoonline.net/lote/detalhe/39693", "115")</f>
      </c>
      <c r="B29" s="4" t="s">
        <f>=HYPERLINK("https://leilaoonline.net/lote/detalhe/39693", " MANGUEIRAS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=HYPERLINK("https://leilaoonline.net/lote/detalhe/39660", "200")</f>
      </c>
      <c r="B30" s="4" t="s">
        <f>=HYPERLINK("https://leilaoonline.net/lote/detalhe/39660", " MOINHO PARA MILHO COMPLETO CAP. 450 KG/HR")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=HYPERLINK("https://leilaoonline.net/lote/detalhe/39661", "201")</f>
      </c>
      <c r="B31" s="4" t="s">
        <f>=HYPERLINK("https://leilaoonline.net/lote/detalhe/39661", " BALANÇA EMPACOTADORA")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=HYPERLINK("https://leilaoonline.net/lote/detalhe/39662", "202")</f>
      </c>
      <c r="B32" s="4" t="s">
        <f>=HYPERLINK("https://leilaoonline.net/lote/detalhe/39662", " MÁQUINA PARA FECHAR/ COLAR")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=HYPERLINK("https://leilaoonline.net/lote/detalhe/39665", "203")</f>
      </c>
      <c r="B33" s="4" t="s">
        <f>=HYPERLINK("https://leilaoonline.net/lote/detalhe/39665", "[ LANCE POR UNIDADE ] APROX. 594.010 UNIDADES DE CAPACITORES")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0,25</t>
        </is>
      </c>
      <c r="F33" s="4" t="inlineStr">
        <is>
          <t>0.02</t>
        </is>
      </c>
    </row>
    <row collapsed="false" customFormat="false" customHeight="false" hidden="false" ht="12.1" outlineLevel="0" r="34">
      <c r="A34" s="5" t="s">
        <f>=HYPERLINK("https://leilaoonline.net/lote/detalhe/39681", "204")</f>
      </c>
      <c r="B34" s="4" t="s">
        <f>=HYPERLINK("https://leilaoonline.net/lote/detalhe/39681", "ESTRUTURAS METÁLICAS DE GALPÃO. Aprox. 2.000 m² (desmontado)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=HYPERLINK("https://leilaoonline.net/lote/detalhe/39683", "600")</f>
      </c>
      <c r="B35" s="4" t="s">
        <f>=HYPERLINK("https://leilaoonline.net/lote/detalhe/39683", "MÁQUINA DE FABRICAÇÃO DE BLOCOS DE CONCRETO, 220v CAPACIDADE DE ATÉ 2250 BLOCOS/ DIA. COM CARRINHO DE TRANSPORTE DE BLOCO.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=HYPERLINK("https://leilaoonline.net/lote/detalhe/39684", "601")</f>
      </c>
      <c r="B36" s="4" t="s">
        <f>=HYPERLINK("https://leilaoonline.net/lote/detalhe/39684", "04 Formas para fazer piso de concreto sextavado, 4 formas contendo três partes, 30cmx30cmx8cm")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=HYPERLINK("https://leilaoonline.net/lote/detalhe/39685", "602")</f>
      </c>
      <c r="B37" s="4" t="s">
        <f>=HYPERLINK("https://leilaoonline.net/lote/detalhe/39685", "100 metros de Arame farpado Elefante")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=HYPERLINK("https://leilaoonline.net/lote/detalhe/39686", "604")</f>
      </c>
      <c r="B38" s="4" t="s">
        <f>=HYPERLINK("https://leilaoonline.net/lote/detalhe/39686", "LOTE C/ APROX. 92 PALANQUES DE CONCRETO E FERRO ESTRIVADO, MEDINDO 2,50 DE ALTURA. FERRO 5X16 COM ESTRIVO A CADA 15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=HYPERLINK("https://leilaoonline.net/lote/detalhe/39707", "606")</f>
      </c>
      <c r="B39" s="4" t="s">
        <f>=HYPERLINK("https://leilaoonline.net/lote/detalhe/39707", "Réplica de imagem de Santo Antônio. Concreto. 1,10 m. Aprox, 100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=HYPERLINK("https://leilaoonline.net/lote/detalhe/39669", "801")</f>
      </c>
      <c r="B40" s="4" t="s">
        <f>=HYPERLINK("https://leilaoonline.net/lote/detalhe/39669", "COMPRESSOR SOPRADOR CANAL LATERAL VAZ FLUZ.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=HYPERLINK("https://leilaoonline.net/lote/detalhe/39677", "802")</f>
      </c>
      <c r="B41" s="4" t="s">
        <f>=HYPERLINK("https://leilaoonline.net/lote/detalhe/39677", "Aprox. 2.000 peças de botão liga")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=HYPERLINK("https://leilaoonline.net/lote/detalhe/39679", "803")</f>
      </c>
      <c r="B42" s="4" t="s">
        <f>=HYPERLINK("https://leilaoonline.net/lote/detalhe/39679", "Aprox. 100 pares de sapatilhas. Numeração 35 a 39")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=HYPERLINK("https://leilaoonline.net/lote/detalhe/39680", "804")</f>
      </c>
      <c r="B43" s="4" t="s">
        <f>=HYPERLINK("https://leilaoonline.net/lote/detalhe/39680", "Aprox. 200 peças de bolsa porta documentos")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=HYPERLINK("https://leilaoonline.net/lote/detalhe/39687", "805")</f>
      </c>
      <c r="B44" s="4" t="s">
        <f>=HYPERLINK("https://leilaoonline.net/lote/detalhe/39687", " 11 un. blazer masculino  marca tng tamanhos diversos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=HYPERLINK("https://leilaoonline.net/lote/detalhe/39688", "806")</f>
      </c>
      <c r="B45" s="4" t="s">
        <f>=HYPERLINK("https://leilaoonline.net/lote/detalhe/39688", " 9 pares de sapatos democrata e samello em couro e 5 pares de chinelos democrata em  couro. Tamanhos diversos.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=HYPERLINK("https://leilaoonline.net/lote/detalhe/40576", "807")</f>
      </c>
      <c r="B46" s="4" t="s">
        <f>=HYPERLINK("https://leilaoonline.net/lote/detalhe/40576", "Aprox. 1.600 peças de roupas infantis (linha bebê) marca mira baby")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=HYPERLINK("https://leilaoonline.net/lote/detalhe/39682", "901")</f>
      </c>
      <c r="B47" s="4" t="s">
        <f>=HYPERLINK("https://leilaoonline.net/lote/detalhe/39682", "20 Tambores contendo Ferro Dextrano 10% (aprox. 600,00 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=HYPERLINK("https://leilaoonline.net/lote/detalhe/39689", "902")</f>
      </c>
      <c r="B48" s="4" t="s">
        <f>=HYPERLINK("https://leilaoonline.net/lote/detalhe/39689", "Equipamentos de laboratório  - HEMOGLOBINA D-100  - (sem uso)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2026-06-15T16:11:42.00Z</dcterms:created>
  <dc:creator>Tellks Tecnologia</dc:creator>
  <cp:revision>0</cp:revision>
</cp:coreProperties>
</file>