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• Compressores • Alternadores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=HYPERLINK("https://leilaoonline.net/lote/detalhe/37113", "001")</f>
      </c>
      <c r="B11" s="4" t="s">
        <f>=HYPERLINK("https://leilaoonline.net/lote/detalhe/37113", "EMPILHADEIRA ELÉTRICA CLARK TW25 1250kg")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=HYPERLINK("https://leilaoonline.net/lote/detalhe/37114", "002")</f>
      </c>
      <c r="B12" s="4" t="s">
        <f>=HYPERLINK("https://leilaoonline.net/lote/detalhe/37114", "EMPILHADEIRA ELÉTRICA SKAM Skam 1200kg")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=HYPERLINK("https://leilaoonline.net/lote/detalhe/37115", "003")</f>
      </c>
      <c r="B13" s="4" t="s">
        <f>=HYPERLINK("https://leilaoonline.net/lote/detalhe/37115", "EMPILHADEIRA TOYOTA 2500 Kg 6 metros de elevação (sem cilindro de gás)")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=HYPERLINK("https://leilaoonline.net/lote/detalhe/36304", "004")</f>
      </c>
      <c r="B14" s="4" t="s">
        <f>=HYPERLINK("https://leilaoonline.net/lote/detalhe/36304", " EMPILHADEIRA YALE D87P 1985 4 TON DIESEL - CÓD.73 (sem cilindro de gás)")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12.550,00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=HYPERLINK("https://leilaoonline.net/lote/detalhe/36298", "005")</f>
      </c>
      <c r="B15" s="4" t="s">
        <f>=HYPERLINK("https://leilaoonline.net/lote/detalhe/36298", " GRUPO GERADOR POLIDIESEL 53 KVA, COM MOTOR PERKINS, FUNCIONANDO 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=HYPERLINK("https://leilaoonline.net/lote/detalhe/37116", "006")</f>
      </c>
      <c r="B16" s="4" t="s">
        <f>=HYPERLINK("https://leilaoonline.net/lote/detalhe/37116", "PALETEIRA ELÉTRICA AMEISE EJC")</f>
      </c>
      <c r="C16" s="4" t="inlineStr">
        <is>
          <t>Vendido</t>
        </is>
      </c>
      <c r="D16" s="4" t="inlineStr">
        <is>
          <t>16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=HYPERLINK("https://leilaoonline.net/lote/detalhe/36299", "010")</f>
      </c>
      <c r="B17" s="4" t="s">
        <f>=HYPERLINK("https://leilaoonline.net/lote/detalhe/36299", " GRUPO GERADOR (AUTOMÁTICO) BORDAÇOI 160 KVA, 220/127 VOLTS, MOTOR CUMMINS CTA 8.3, COMPLETO FUNCIONANDO, 172 HORAS, QUADRO LEON HEIMER")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6.150,00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=HYPERLINK("https://leilaoonline.net/lote/detalhe/36300", "011")</f>
      </c>
      <c r="B18" s="4" t="s">
        <f>=HYPERLINK("https://leilaoonline.net/lote/detalhe/36300", " GRUPO GERADOR STEMAC 150 KVA, GERADOR WEG 220/380/440 VOLTS, MOTOR SCANIA 112, FUNCIONANDO")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9.600,00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=HYPERLINK("https://leilaoonline.net/lote/detalhe/36301", "013")</f>
      </c>
      <c r="B19" s="4" t="s">
        <f>=HYPERLINK("https://leilaoonline.net/lote/detalhe/36301", " GRUPO GERADOR CALMPS 50 KVA, GERADOR, MOTO M.BENZ 321")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1.100,00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=HYPERLINK("https://leilaoonline.net/lote/detalhe/36302", "014")</f>
      </c>
      <c r="B20" s="4" t="s">
        <f>=HYPERLINK("https://leilaoonline.net/lote/detalhe/36302", " GRUPO GERADOR STEMAC 400 KVA, MOTOR CUMMINS NTA 855, REFORMADO, 0,10 BIG CAM, 380 VOLTS")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4.700,00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=HYPERLINK("https://leilaoonline.net/lote/detalhe/36303", "016")</f>
      </c>
      <c r="B21" s="4" t="s">
        <f>=HYPERLINK("https://leilaoonline.net/lote/detalhe/36303", " GRUPO GERADOR STEMAC 40 KVA, MOTOR MWM 229/3, AUTOMÁTICO, SILENCIADO, SEMINOVO")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=HYPERLINK("https://leilaoonline.net/lote/detalhe/36296", "017")</f>
      </c>
      <c r="B22" s="4" t="s">
        <f>=HYPERLINK("https://leilaoonline.net/lote/detalhe/36296", " GRUPO GERADOR STEMAC 40 KVA, MOTOR MWM 229/3, AUTOMÁTICO, SILENCIADO, SEMINOVO")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=HYPERLINK("https://leilaoonline.net/lote/detalhe/36297", "018")</f>
      </c>
      <c r="B23" s="4" t="s">
        <f>=HYPERLINK("https://leilaoonline.net/lote/detalhe/36297", "GRUPO GERADOR STEMAC 408/450 KVA, MOTOR CUMMINS NTA 855 G3 , Nº 15")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6.500,00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=HYPERLINK("https://leilaoonline.net/lote/detalhe/36309", "020")</f>
      </c>
      <c r="B24" s="4" t="s">
        <f>=HYPERLINK("https://leilaoonline.net/lote/detalhe/36309", " COMPRESSOR PARAFUSO TOTAL PACK 20 HP USADO NO ESTADO")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=HYPERLINK("https://leilaoonline.net/lote/detalhe/36308", "021")</f>
      </c>
      <c r="B25" s="4" t="s">
        <f>=HYPERLINK("https://leilaoonline.net/lote/detalhe/36308", " GRUPO GERADOR STEMAC 375KVA WEG CUMMINS USADO NO ESTADO")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4.700,00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=HYPERLINK("https://leilaoonline.net/lote/detalhe/36307", "036")</f>
      </c>
      <c r="B26" s="4" t="s">
        <f>=HYPERLINK("https://leilaoonline.net/lote/detalhe/36307", " COMPRESSOR WORTHINGTON 160 PÉS MERCEDES DIESEL -CÓD.92")</f>
      </c>
      <c r="C26" s="4" t="inlineStr">
        <is>
          <t>Vendido</t>
        </is>
      </c>
      <c r="D26" s="4" t="inlineStr">
        <is>
          <t>34</t>
        </is>
      </c>
      <c r="E26" s="5" t="inlineStr">
        <is>
          <t>7.050,00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=HYPERLINK("https://leilaoonline.net/lote/detalhe/36305", "038")</f>
      </c>
      <c r="B27" s="4" t="s">
        <f>=HYPERLINK("https://leilaoonline.net/lote/detalhe/36305", "GERADOR TRANSMILL DE AVIAÇÃO P/ PARTIDA  AUXILIAR DE  AVIÕES, POTENCIA 45 KVA , CAP 28 VCC,  16000 A PICO , 14 VCC . 8000 A 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=HYPERLINK("https://leilaoonline.net/lote/detalhe/36306", "039")</f>
      </c>
      <c r="B28" s="4" t="s">
        <f>=HYPERLINK("https://leilaoonline.net/lote/detalhe/36306", "GRUPO GERADOR CATERPILLAR 500KVA")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1.150,00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2026-04-05T12:34:31.00Z</dcterms:created>
  <dc:creator>Tellks Tecnologia</dc:creator>
  <cp:revision>0</cp:revision>
</cp:coreProperties>
</file>