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•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=HYPERLINK("https://leilaoonline.net/lote/detalhe/33053", "100")</f>
      </c>
      <c r="B11" s="4" t="s">
        <f>=HYPERLINK("https://leilaoonline.net/lote/detalhe/33053", "clik veja o video PÁ CARREGADEIRA LIUGONG 835 CLG, ANO 2010, MOTOR CUMMINS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=HYPERLINK("https://leilaoonline.net/lote/detalhe/33315", "101")</f>
      </c>
      <c r="B12" s="4" t="s">
        <f>=HYPERLINK("https://leilaoonline.net/lote/detalhe/33315", "JET  Yamaha VX700 2 Tempos, ANO 2007 C/ CARRETA,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=HYPERLINK("https://leilaoonline.net/lote/detalhe/33316", "102")</f>
      </c>
      <c r="B13" s="4" t="s">
        <f>=HYPERLINK("https://leilaoonline.net/lote/detalhe/33316", "BUGGY SWELL Motor Honda 5.5 C/ RÉ,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=HYPERLINK("https://leilaoonline.net/lote/detalhe/33054", "105")</f>
      </c>
      <c r="B14" s="4" t="s">
        <f>=HYPERLINK("https://leilaoonline.net/lote/detalhe/33054", " EMPILHADEIRA  HYSTER H80J OPALA 6CC 1985 4 TON 3 MTS GNV -CÓD.72")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=HYPERLINK("https://leilaoonline.net/lote/detalhe/33056", "107")</f>
      </c>
      <c r="B15" s="4" t="s">
        <f>=HYPERLINK("https://leilaoonline.net/lote/detalhe/33056", "ÔNIBUS  M.BENZ O 371R, 1991/1991, AMARELA; DIESEL;")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=HYPERLINK("https://leilaoonline.net/lote/detalhe/33055", "111")</f>
      </c>
      <c r="B16" s="4" t="s">
        <f>=HYPERLINK("https://leilaoonline.net/lote/detalhe/33055", " EMPILHADEIRA YALE D87P 1985 4 TON DIESEL - CÓD.73")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19.750,00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=HYPERLINK("https://leilaoonline.net/lote/detalhe/33059", "112")</f>
      </c>
      <c r="B17" s="4" t="s">
        <f>=HYPERLINK("https://leilaoonline.net/lote/detalhe/33059", "2 COLHEDORA J.DEERE 3520, ANO 2012 - 1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=HYPERLINK("https://leilaoonline.net/lote/detalhe/33057", "117")</f>
      </c>
      <c r="B18" s="4" t="s">
        <f>=HYPERLINK("https://leilaoonline.net/lote/detalhe/33057", "CAMINHÃO; M BENZ 2013; 1980/1981; VERMELHA; DIESEL")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=HYPERLINK("https://leilaoonline.net/lote/detalhe/33314", "121")</f>
      </c>
      <c r="B19" s="4" t="s">
        <f>=HYPERLINK("https://leilaoonline.net/lote/detalhe/33314", "JOGO DE RODAS DE LIGA ARO 14 COM PNEUS")</f>
      </c>
      <c r="C19" s="4" t="inlineStr">
        <is>
          <t>Vendido</t>
        </is>
      </c>
      <c r="D19" s="4" t="inlineStr">
        <is>
          <t>8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=HYPERLINK("https://leilaoonline.net/lote/detalhe/33063", "168")</f>
      </c>
      <c r="B20" s="4" t="s">
        <f>=HYPERLINK("https://leilaoonline.net/lote/detalhe/33063", "HYUNDAI / TUCSON GLSB, ANO 2012/2013 AUTOMÁTICO, GASOLINA; PLACA FINAL 09 - FUNCIONANDO")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=HYPERLINK("https://leilaoonline.net/lote/detalhe/33058", "210")</f>
      </c>
      <c r="B21" s="4" t="s">
        <f>=HYPERLINK("https://leilaoonline.net/lote/detalhe/33058", "BICICLETA ELÉKTRICA DREAM BIK COM BAÚ")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=HYPERLINK("https://leilaoonline.net/lote/detalhe/33061", "213")</f>
      </c>
      <c r="B22" s="4" t="s">
        <f>=HYPERLINK("https://leilaoonline.net/lote/detalhe/33061", "REBOQUE  SANVAS BAÚ, ANO 1976")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=HYPERLINK("https://leilaoonline.net/lote/detalhe/33060", "214")</f>
      </c>
      <c r="B23" s="4" t="s">
        <f>=HYPERLINK("https://leilaoonline.net/lote/detalhe/33060", "TANQUE CAP.1.200lts C/ 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=HYPERLINK("https://leilaoonline.net/lote/detalhe/33062", "216")</f>
      </c>
      <c r="B24" s="4" t="s">
        <f>=HYPERLINK("https://leilaoonline.net/lote/detalhe/33062", "I; FORD TRST "TRANSIT" MODIFICAR TP; 2010/2011; BRANCA, DIESEL")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10.300,00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=HYPERLINK("https://leilaoonline.net/lote/detalhe/33064", "217")</f>
      </c>
      <c r="B25" s="4" t="s">
        <f>=HYPERLINK("https://leilaoonline.net/lote/detalhe/33064", "TAMPA DE FIBRA PARA CAMINHONETES MEDINDO 1,65M X 0,94M")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2026-05-24T16:28:53.00Z</dcterms:created>
  <dc:creator>Tellks Tecnologia</dc:creator>
  <cp:revision>0</cp:revision>
</cp:coreProperties>
</file>