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VEÍCULOS - 2 UNO MILLE FIRE 2008 * 9 NOVO GOL 1.0 2013/2014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=HYPERLINK("https://leilaoonline.net/lote/detalhe/31644", "001")</f>
      </c>
      <c r="B11" s="4" t="s">
        <f>=HYPERLINK("https://leilaoonline.net/lote/detalhe/31644", " Uno Mille Fire Flex Placa: EFW- final 6 Ano: 2008")</f>
      </c>
      <c r="C11" s="4" t="inlineStr">
        <is>
          <t>Vendido</t>
        </is>
      </c>
      <c r="D11" s="4" t="inlineStr">
        <is>
          <t>11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=HYPERLINK("https://leilaoonline.net/lote/detalhe/31640", "002")</f>
      </c>
      <c r="B12" s="4" t="s">
        <f>=HYPERLINK("https://leilaoonline.net/lote/detalhe/31640", " Uno Mille Fire Flex Placa: HHK- final 8 Ano: 2008")</f>
      </c>
      <c r="C12" s="4" t="inlineStr">
        <is>
          <t>Vendido</t>
        </is>
      </c>
      <c r="D12" s="4" t="inlineStr">
        <is>
          <t>10</t>
        </is>
      </c>
      <c r="E12" s="5" t="inlineStr">
        <is>
          <t>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=HYPERLINK("https://leilaoonline.net/lote/detalhe/31648", "003")</f>
      </c>
      <c r="B13" s="4" t="s">
        <f>=HYPERLINK("https://leilaoonline.net/lote/detalhe/31648", " Novo Gol 1.0 City Placa: OPU- final 2 Ano: 2013/2014")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=HYPERLINK("https://leilaoonline.net/lote/detalhe/31641", "004")</f>
      </c>
      <c r="B14" s="4" t="s">
        <f>=HYPERLINK("https://leilaoonline.net/lote/detalhe/31641", " Novo Gol 1.0 City Placa: OPU- final 5 Ano: 2013/2014")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13.760,00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=HYPERLINK("https://leilaoonline.net/lote/detalhe/31642", "005")</f>
      </c>
      <c r="B15" s="4" t="s">
        <f>=HYPERLINK("https://leilaoonline.net/lote/detalhe/31642", " Novo Gol 1.0 City Placa: OPU- final 9 Ano: 2013/2014")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=HYPERLINK("https://leilaoonline.net/lote/detalhe/31643", "006")</f>
      </c>
      <c r="B16" s="4" t="s">
        <f>=HYPERLINK("https://leilaoonline.net/lote/detalhe/31643", " Novo Gol 1.0 City Placa: OPU - final 4 Ano: 2013/2014")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=HYPERLINK("https://leilaoonline.net/lote/detalhe/31646", "007")</f>
      </c>
      <c r="B17" s="4" t="s">
        <f>=HYPERLINK("https://leilaoonline.net/lote/detalhe/31646", " Novo Gol 1.0 City Placa: OPU- final 7 Ano: 2013/2014")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=HYPERLINK("https://leilaoonline.net/lote/detalhe/31647", "008")</f>
      </c>
      <c r="B18" s="4" t="s">
        <f>=HYPERLINK("https://leilaoonline.net/lote/detalhe/31647", " Novo Gol 1.0 City Placa: OPU- final 2 Ano: 2013/2014")</f>
      </c>
      <c r="C18" s="4" t="inlineStr">
        <is>
          <t>Vendido</t>
        </is>
      </c>
      <c r="D18" s="4" t="inlineStr">
        <is>
          <t>2</t>
        </is>
      </c>
      <c r="E18" s="5" t="inlineStr">
        <is>
          <t>14.500,00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=HYPERLINK("https://leilaoonline.net/lote/detalhe/31638", "009")</f>
      </c>
      <c r="B19" s="4" t="s">
        <f>=HYPERLINK("https://leilaoonline.net/lote/detalhe/31638", " Novo Gol 1.0 City Placa: OPW- final 2 Ano: 2013/2014")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=HYPERLINK("https://leilaoonline.net/lote/detalhe/31645", "010")</f>
      </c>
      <c r="B20" s="4" t="s">
        <f>=HYPERLINK("https://leilaoonline.net/lote/detalhe/31645", " Novo Gol 1.0 City Placa: OPW - final 3 Ano: 2013/2014")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=HYPERLINK("https://leilaoonline.net/lote/detalhe/31639", "011")</f>
      </c>
      <c r="B21" s="4" t="s">
        <f>=HYPERLINK("https://leilaoonline.net/lote/detalhe/31639", " Novo Gol 1.0 City Placa: OPX - final 5 Ano: 2013/2014")</f>
      </c>
      <c r="C21" s="4" t="inlineStr">
        <is>
          <t>Vendido</t>
        </is>
      </c>
      <c r="D21" s="4" t="inlineStr">
        <is>
          <t>2</t>
        </is>
      </c>
      <c r="E21" s="5" t="inlineStr">
        <is>
          <t>14.500,00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2026-05-24T16:30:10.00Z</dcterms:created>
  <dc:creator>Tellks Tecnologia</dc:creator>
  <cp:revision>0</cp:revision>
</cp:coreProperties>
</file>