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SILOS, CILINDROS, ELEVADORES E EQUIPAMENTOS DIVERSOS DE MOAGEM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=HYPERLINK("https://leilaoonline.net/lote/detalhe/28103", "003")</f>
      </c>
      <c r="B11" s="4" t="s">
        <f>=HYPERLINK("https://leilaoonline.net/lote/detalhe/28103", " TRANSFORMADOR WEG. 1000 KVA.  ANO 2000. TIPO 1014,137 Nº 73183, 13,80 KV 380 V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=HYPERLINK("https://leilaoonline.net/lote/detalhe/28110", "006")</f>
      </c>
      <c r="B12" s="4" t="s">
        <f>=HYPERLINK("https://leilaoonline.net/lote/detalhe/28110", " Lote com: 12 un. de ROSCA DE TRIGO TUBULAR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47.800,00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=HYPERLINK("https://leilaoonline.net/lote/detalhe/28098", "007")</f>
      </c>
      <c r="B13" s="4" t="s">
        <f>=HYPERLINK("https://leilaoonline.net/lote/detalhe/28098", " Lote com: 1 ELEVADOR DE CANECAS PEQUENO - TRIGO 20,0M E 1 ELEVADOR DE CANECAS GRANDE - TRIGO 32,0 M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22.400,00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=HYPERLINK("https://leilaoonline.net/lote/detalhe/28113", "008")</f>
      </c>
      <c r="B14" s="4" t="s">
        <f>=HYPERLINK("https://leilaoonline.net/lote/detalhe/28113", " Lote com: 5 un. de TRANSPORTADOR DE SACARIAS MOD. DALLA, TIPO TPS 6500, ANO 1983, SÉRIE 31283, MARCA CÁDIMA E 4 ESTEIRAS TRANSPORTADORAS -  DIVERSAS")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23.100,00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=HYPERLINK("https://leilaoonline.net/lote/detalhe/28106", "009")</f>
      </c>
      <c r="B15" s="4" t="s">
        <f>=HYPERLINK("https://leilaoonline.net/lote/detalhe/28106", " 1 SILO METÁLICO SULTANK, DIAM. 2,80 MX9,00 M E 1 FUNIL DA BASE DO SILO, ROTOFLOW VIBRADOR PARA SILO SULTANK, VIMOT 0,5 HP")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22.400,00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=HYPERLINK("https://leilaoonline.net/lote/detalhe/28100", "010")</f>
      </c>
      <c r="B16" s="4" t="s">
        <f>=HYPERLINK("https://leilaoonline.net/lote/detalhe/28100", " 1 SILO METÁLICO  DIAM. 2,80 MX9,00 M  E 1 FUNIL DA BASE DO SILO, ROTOFLOW VIBRADOR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22.400,00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=HYPERLINK("https://leilaoonline.net/lote/detalhe/28105", "011")</f>
      </c>
      <c r="B17" s="4" t="s">
        <f>=HYPERLINK("https://leilaoonline.net/lote/detalhe/28105", " 1 SILO METÁLICO  DIAM. 2,80 MX9,00 M  E 1 FUNIL DA BASE DO SILO, ROTOFLOW VIBRADOR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22.400,00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=HYPERLINK("https://leilaoonline.net/lote/detalhe/28111", "012")</f>
      </c>
      <c r="B18" s="4" t="s">
        <f>=HYPERLINK("https://leilaoonline.net/lote/detalhe/28111", " 1 SILO METÁLICO  DIAM. 2,80 MX9,00 M  E 1 FUNIL DA BASE DO SILO, ROTOFLOW VIBRADOR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22.400,00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=HYPERLINK("https://leilaoonline.net/lote/detalhe/28102", "013")</f>
      </c>
      <c r="B19" s="4" t="s">
        <f>=HYPERLINK("https://leilaoonline.net/lote/detalhe/28102", " SILO METÁLICO PULMÃO MAQ. ENSAQUE / DIAM. 2,00 MX4,00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=HYPERLINK("https://leilaoonline.net/lote/detalhe/28107", "014")</f>
      </c>
      <c r="B20" s="4" t="s">
        <f>=HYPERLINK("https://leilaoonline.net/lote/detalhe/28107", " SILO METÁLICO  DIAM. 2,80 MX9,00 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22.400,00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=HYPERLINK("https://leilaoonline.net/lote/detalhe/28101", "015")</f>
      </c>
      <c r="B21" s="4" t="s">
        <f>=HYPERLINK("https://leilaoonline.net/lote/detalhe/28101", " ELEVADOR DE CANECAS PARA FARELO, CAPACIDADE 4 TON/H, 12,00 M. COM MOTOR 1,5 HP")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14.180,00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=HYPERLINK("https://leilaoonline.net/lote/detalhe/28112", "016")</f>
      </c>
      <c r="B22" s="4" t="s">
        <f>=HYPERLINK("https://leilaoonline.net/lote/detalhe/28112", " SILO METÁLICO 45 TONELADAS DIAM. 2,99 MX19,65M")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29.900,00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=HYPERLINK("https://leilaoonline.net/lote/detalhe/28109", "017")</f>
      </c>
      <c r="B23" s="4" t="s">
        <f>=HYPERLINK("https://leilaoonline.net/lote/detalhe/28109", " SILO METÁLICO 45 TONELADAS DIAM. 2,99 MX19,65M")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29.900,00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=HYPERLINK("https://leilaoonline.net/lote/detalhe/28108", "018")</f>
      </c>
      <c r="B24" s="4" t="s">
        <f>=HYPERLINK("https://leilaoonline.net/lote/detalhe/28108", " SILO METÁLICO 45 TONELADAS DIAM. 2,99 MX19,65M")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29.900,00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=HYPERLINK("https://leilaoonline.net/lote/detalhe/28099", "019")</f>
      </c>
      <c r="B25" s="4" t="s">
        <f>=HYPERLINK("https://leilaoonline.net/lote/detalhe/28099", " ELEVADOR DE CANECAS PARA FARINHA 20,00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=HYPERLINK("https://leilaoonline.net/lote/detalhe/28104", "020")</f>
      </c>
      <c r="B26" s="4" t="s">
        <f>=HYPERLINK("https://leilaoonline.net/lote/detalhe/28104", " ELEVADOR DE CANECAS PARA FARINHA 19,00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=HYPERLINK("https://leilaoonline.net/lote/detalhe/28114", "021")</f>
      </c>
      <c r="B27" s="4" t="s">
        <f>=HYPERLINK("https://leilaoonline.net/lote/detalhe/28114", " SILO METÁLICO PARA ENSACAMENTO, DIAM. 1,20MX4,80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=HYPERLINK("https://leilaoonline.net/lote/detalhe/28116", "022")</f>
      </c>
      <c r="B28" s="4" t="s">
        <f>=HYPERLINK("https://leilaoonline.net/lote/detalhe/28116", " SILO METÁLICO PARA ENSACAMENTO, DIAM. 1,20MX4,80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=HYPERLINK("https://leilaoonline.net/lote/detalhe/28115", "023")</f>
      </c>
      <c r="B29" s="4" t="s">
        <f>=HYPERLINK("https://leilaoonline.net/lote/detalhe/28115", " SILO METÁLICO DIAM. 2,20 MX10,00XM")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22.400,00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=HYPERLINK("https://leilaoonline.net/lote/detalhe/28118", "024")</f>
      </c>
      <c r="B30" s="4" t="s">
        <f>=HYPERLINK("https://leilaoonline.net/lote/detalhe/28118", " SILO METÁLICO DIAM. 2,20 MX10,00XM")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22.400,00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=HYPERLINK("https://leilaoonline.net/lote/detalhe/28120", "025")</f>
      </c>
      <c r="B31" s="4" t="s">
        <f>=HYPERLINK("https://leilaoonline.net/lote/detalhe/28120", " ELEVADOR DE CANECAS MARCA UDILLO A . COPPI, MOD. 4LMS-8, CAP 15 T/H")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=HYPERLINK("https://leilaoonline.net/lote/detalhe/28117", "026")</f>
      </c>
      <c r="B32" s="4" t="s">
        <f>=HYPERLINK("https://leilaoonline.net/lote/detalhe/28117", " EMPACOTADEIRA DE 1 KG INDUMAK, SEMI-AUTOMÁTICA. MM-1000")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19.800,00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=HYPERLINK("https://leilaoonline.net/lote/detalhe/28119", "027")</f>
      </c>
      <c r="B33" s="4" t="s">
        <f>=HYPERLINK("https://leilaoonline.net/lote/detalhe/28119", " EMPACOTADEIRA DE 1 KG, AUTOMÁTICA, VERTICAL, MARCA FABRIMA")</f>
      </c>
      <c r="C33" s="4" t="inlineStr">
        <is>
          <t>Vendido</t>
        </is>
      </c>
      <c r="D33" s="4" t="inlineStr">
        <is>
          <t>1</t>
        </is>
      </c>
      <c r="E33" s="5" t="inlineStr">
        <is>
          <t>26.400,00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=HYPERLINK("https://leilaoonline.net/lote/detalhe/28121", "028")</f>
      </c>
      <c r="B34" s="4" t="s">
        <f>=HYPERLINK("https://leilaoonline.net/lote/detalhe/28121", " ELEVADOR DE CAÇAMBAS MET., MOD. ELMS-7, MOTOREDUTR ACOPLADO COPPI E CIA LTDA")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6.920,00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=HYPERLINK("https://leilaoonline.net/lote/detalhe/28124", "029")</f>
      </c>
      <c r="B35" s="4" t="s">
        <f>=HYPERLINK("https://leilaoonline.net/lote/detalhe/28124", " SILO DE DESCANSO, METÁLICO, 56,3 TONELADAS DIAM. 2,99 MX24,60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26.400,00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=HYPERLINK("https://leilaoonline.net/lote/detalhe/28125", "030")</f>
      </c>
      <c r="B36" s="4" t="s">
        <f>=HYPERLINK("https://leilaoonline.net/lote/detalhe/28125", " SILO DE DESCANSO, METÁLICO, 56,3 TONELADAS DIAM. 2,99 MX24,60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26.400,00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=HYPERLINK("https://leilaoonline.net/lote/detalhe/28122", "031")</f>
      </c>
      <c r="B37" s="4" t="s">
        <f>=HYPERLINK("https://leilaoonline.net/lote/detalhe/28122", " SILO DE DESCANSO, METÁLICO, 56,3 TONELADAS DIAM. 2,99 MX24,60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26.400,00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=HYPERLINK("https://leilaoonline.net/lote/detalhe/28123", "032")</f>
      </c>
      <c r="B38" s="4" t="s">
        <f>=HYPERLINK("https://leilaoonline.net/lote/detalhe/28123", " SILO DE DESCANSO, METÁLICO, 56,3 TONELADAS DIAM. 2,99 MX24,60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26.400,00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=HYPERLINK("https://leilaoonline.net/lote/detalhe/28128", "033")</f>
      </c>
      <c r="B39" s="4" t="s">
        <f>=HYPERLINK("https://leilaoonline.net/lote/detalhe/28128", " SILO DE DESCANSO, METÁLICO, 56,3 TONELADAS DIAM. 2,99 MX24,60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26.400,00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=HYPERLINK("https://leilaoonline.net/lote/detalhe/28127", "034")</f>
      </c>
      <c r="B40" s="4" t="s">
        <f>=HYPERLINK("https://leilaoonline.net/lote/detalhe/28127", " SILO DE DESCANSO, METÁLICO, 56,3 TONELADAS DIAM. 2,99 MX24,60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26.400,00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=HYPERLINK("https://leilaoonline.net/lote/detalhe/28126", "035")</f>
      </c>
      <c r="B41" s="4" t="s">
        <f>=HYPERLINK("https://leilaoonline.net/lote/detalhe/28126", " ELEVADOR DUPLO TRIGO LIMPO, 12 TON/H, 22,00 MT C/ MOTOREDUTOR ACOPLADO 3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12.520,00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=HYPERLINK("https://leilaoonline.net/lote/detalhe/28129", "036")</f>
      </c>
      <c r="B42" s="4" t="s">
        <f>=HYPERLINK("https://leilaoonline.net/lote/detalhe/28129", " Lote com: 6 DOSADORES DIVERSAS MARCAS E MODELOS. SENDO:  1 DOSADOR SANGATI, TIPO SDT-2, MATRIC. 1040, ANO 84 / 1 DOSADOR SANGATI , TIPO SDT, MATRIC.1041, ANO 84 / 1 DOSADOR SANGATI , TIPO SDT-2, MATRIC. 1039. ANO 84 / 1 DOSADOR OCRIM, MOD. MI 20, MATRIC. LL 377 / 1 DOSADOR OCRIM, MOD. MI 20, MATRIC")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9.880,00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=HYPERLINK("https://leilaoonline.net/lote/detalhe/28132", "037")</f>
      </c>
      <c r="B43" s="4" t="s">
        <f>=HYPERLINK("https://leilaoonline.net/lote/detalhe/28132", " Lote com: CONJUNTO DE ACIONAMENTO DOS CILINDROS COMPOSTO POR: EIXO, POLIAS, MANCAIS, CORREIAS, MOTOR WEG DE 75 CV, Nº 4085958, 7 MANCAIS, EIXO DIAM. DE 3"X11,00M")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=HYPERLINK("https://leilaoonline.net/lote/detalhe/28133", "038")</f>
      </c>
      <c r="B44" s="4" t="s">
        <f>=HYPERLINK("https://leilaoonline.net/lote/detalhe/28133", " Lote com: CONJUNTO DE ACIONAMENTO DOS CILINDRO COMPOSTO POR : EIXO, POLIAS, MANCAIS, CORREIAS, MOTOR WEG DE 100 CV MOD. 250S MD330, 11 MANCAIS, EIXO DIAM. 2"1/2 X13,50M")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=HYPERLINK("https://leilaoonline.net/lote/detalhe/28134", "039")</f>
      </c>
      <c r="B45" s="4" t="s">
        <f>=HYPERLINK("https://leilaoonline.net/lote/detalhe/28134", " Lote com: CONJUNTO DE ACIONAMENTO DOS CILINDRO COMPOSTO POR : EIXO, POLIAS, MANCAIS,CORREIAS, MOTOR WEG DE 75 CV ,8MANCAIS, EIXO DIAM.3"X12,00M")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8.900,00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=HYPERLINK("https://leilaoonline.net/lote/detalhe/28136", "040")</f>
      </c>
      <c r="B46" s="4" t="s">
        <f>=HYPERLINK("https://leilaoonline.net/lote/detalhe/28136", " Lote com: 08 DESTACADORES, SENDO:  DESTACADOR MDL MARCA BUHLER Nº 34012261 / DESTACADOR MDL MARCA BUHLER Nº 34012260/ DESTACADOR MDL MARCA BULHER Nº 34009644/ DESTACADOR MDL MARCA BULHER Nº 34009645/ DESTACADOR MDL MARCA BUHLER, Nº 34012299/ DESTACADOR MDL MARCA BUHLER, Nº 34009646/ DESTACADOR MDL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32.960,00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=HYPERLINK("https://leilaoonline.net/lote/detalhe/28135", "041")</f>
      </c>
      <c r="B47" s="4" t="s">
        <f>=HYPERLINK("https://leilaoonline.net/lote/detalhe/28135", " Lote com: 09 DESAGREGADORES, SENDO: DESAGREGADOR COM MOTOR 5 CV MARCA BULHER, Nº 34012258/ DESAGREGADOR COM MOTOR 5 CV MARCA BULHER, Nº 34009641/ DESAGREGADOR COM MOTOR 5 CV MARCA BUHLER, Nº 34009642/ DESAGREGADOR COM MOTOR 5 CV MARCA BUHLER, Nº  34012257/ DESAGREGADOR BUHLHER, 10CV, Nº 34009643/ 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=HYPERLINK("https://leilaoonline.net/lote/detalhe/28131", "045")</f>
      </c>
      <c r="B48" s="4" t="s">
        <f>=HYPERLINK("https://leilaoonline.net/lote/detalhe/28131", " CILINDRO DE MOAGEM SIMON, Nº 50848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22.400,00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=HYPERLINK("https://leilaoonline.net/lote/detalhe/28138", "046")</f>
      </c>
      <c r="B49" s="4" t="s">
        <f>=HYPERLINK("https://leilaoonline.net/lote/detalhe/28138", " CILINDRO DE MOAGEM SIMON, Nº 50851")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22.400,00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=HYPERLINK("https://leilaoonline.net/lote/detalhe/28139", "047")</f>
      </c>
      <c r="B50" s="4" t="s">
        <f>=HYPERLINK("https://leilaoonline.net/lote/detalhe/28139", " CILINDRO DE MOAGEM SIMON, Nº 50846")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22.400,00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=HYPERLINK("https://leilaoonline.net/lote/detalhe/28137", "048")</f>
      </c>
      <c r="B51" s="4" t="s">
        <f>=HYPERLINK("https://leilaoonline.net/lote/detalhe/28137", " CILINDRO DE MOAGEM SIMON, Nº 50860")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22.400,00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=HYPERLINK("https://leilaoonline.net/lote/detalhe/28141", "049")</f>
      </c>
      <c r="B52" s="4" t="s">
        <f>=HYPERLINK("https://leilaoonline.net/lote/detalhe/28141", "  CILINDRO DE MOAGEM PROKOP, ANO 1993, TIPO M4 1000250")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26.400,00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=HYPERLINK("https://leilaoonline.net/lote/detalhe/28140", "050")</f>
      </c>
      <c r="B53" s="4" t="s">
        <f>=HYPERLINK("https://leilaoonline.net/lote/detalhe/28140", "  CILINDRO DE MOAGEM PROKOP, ANO 1993, TIPO M4 1000250")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26.400,00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=HYPERLINK("https://leilaoonline.net/lote/detalhe/28142", "051")</f>
      </c>
      <c r="B54" s="4" t="s">
        <f>=HYPERLINK("https://leilaoonline.net/lote/detalhe/28142", " CILINDRO DE MOAGEM PROKOP, ANO 1993, TIPO M4 1000250")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26.400,00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=HYPERLINK("https://leilaoonline.net/lote/detalhe/28143", "052")</f>
      </c>
      <c r="B55" s="4" t="s">
        <f>=HYPERLINK("https://leilaoonline.net/lote/detalhe/28143", " CILINDRO DE MOAGEM NAGEMA, TIPO GM 421A03, Nº 26143,  1989")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23.800,00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=HYPERLINK("https://leilaoonline.net/lote/detalhe/28144", "053")</f>
      </c>
      <c r="B56" s="4" t="s">
        <f>=HYPERLINK("https://leilaoonline.net/lote/detalhe/28144", " CILINDRO DE MOAGEM SIMON, Nº 50524")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22.400,00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=HYPERLINK("https://leilaoonline.net/lote/detalhe/28145", "054")</f>
      </c>
      <c r="B57" s="4" t="s">
        <f>=HYPERLINK("https://leilaoonline.net/lote/detalhe/28145", " CILINDRO DE MOAGEM SIMON Nº 50853")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22.400,00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=HYPERLINK("https://leilaoonline.net/lote/detalhe/28146", "055")</f>
      </c>
      <c r="B58" s="4" t="s">
        <f>=HYPERLINK("https://leilaoonline.net/lote/detalhe/28146", " CILINDRO DE MOAGEM SIMON, Nº 50383")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22.400,00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=HYPERLINK("https://leilaoonline.net/lote/detalhe/28130", "056")</f>
      </c>
      <c r="B59" s="4" t="s">
        <f>=HYPERLINK("https://leilaoonline.net/lote/detalhe/28130", " CILINDRO DE MOAGEM SIMON, Nº 50386")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22.400,00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=HYPERLINK("https://leilaoonline.net/lote/detalhe/28147", "061")</f>
      </c>
      <c r="B60" s="4" t="s">
        <f>=HYPERLINK("https://leilaoonline.net/lote/detalhe/28147", " ELEVADOR DE CANECAS PARA FARINHA 13,00 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=HYPERLINK("https://leilaoonline.net/lote/detalhe/28149", "062")</f>
      </c>
      <c r="B61" s="4" t="s">
        <f>=HYPERLINK("https://leilaoonline.net/lote/detalhe/28149", " ELEVADOR DE CANECAS PARA FARINHA 17,00 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=HYPERLINK("https://leilaoonline.net/lote/detalhe/28148", "063")</f>
      </c>
      <c r="B62" s="4" t="s">
        <f>=HYPERLINK("https://leilaoonline.net/lote/detalhe/28148", " ESCOVADEIRA BULHER PEQUENA, Nº 34009655")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=HYPERLINK("https://leilaoonline.net/lote/detalhe/28156", "065")</f>
      </c>
      <c r="B63" s="4" t="s">
        <f>=HYPERLINK("https://leilaoonline.net/lote/detalhe/28156", " CILINDRO DE MOAGEM SIMON, S/N")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22.400,00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=HYPERLINK("https://leilaoonline.net/lote/detalhe/28151", "066")</f>
      </c>
      <c r="B64" s="4" t="s">
        <f>=HYPERLINK("https://leilaoonline.net/lote/detalhe/28151", " CILINDRO DE MOAGEM SIMON, S/N")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22.400,00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=HYPERLINK("https://leilaoonline.net/lote/detalhe/28150", "067")</f>
      </c>
      <c r="B65" s="4" t="s">
        <f>=HYPERLINK("https://leilaoonline.net/lote/detalhe/28150", " POLIDORA DE TRIGO SANGATI C/ MOTOR DE 20 CV COM TARARA DE ASPIRAÇÃO")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=HYPERLINK("https://leilaoonline.net/lote/detalhe/28152", "068")</f>
      </c>
      <c r="B66" s="4" t="s">
        <f>=HYPERLINK("https://leilaoonline.net/lote/detalhe/28152", " ROSCA TRIPLA METÁLICA, (6,10X0,80)M, MOTOR WEG 3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=HYPERLINK("https://leilaoonline.net/lote/detalhe/28154", "069")</f>
      </c>
      <c r="B67" s="4" t="s">
        <f>=HYPERLINK("https://leilaoonline.net/lote/detalhe/28154", " ROSCA TRIPLA METÁLICA, (6,10X0,80)M, MOTOR EBERLE 1,5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=HYPERLINK("https://leilaoonline.net/lote/detalhe/28153", "070")</f>
      </c>
      <c r="B68" s="4" t="s">
        <f>=HYPERLINK("https://leilaoonline.net/lote/detalhe/28153", " CANCELA DE ENTRADA PPA 5M")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=HYPERLINK("https://leilaoonline.net/lote/detalhe/28157", "071")</f>
      </c>
      <c r="B69" s="4" t="s">
        <f>=HYPERLINK("https://leilaoonline.net/lote/detalhe/28157", " Lote com: DOSADOR MISTURADOR DE ADITIVOS LEROY SOMER, REDUTOR 3 R1703, TIPO CBA 4 SB 3/ DOSADOR MISTURADOR DE ADITIVOS LEROY SOMER, MOTOR TIPO MF A63S/ DOSADOR MISTURADOR DE ADITIVOS LEROY SOMER, MOTOR TIPO A635, Nº 160235/ DOSADOR DE MICRO INGREDIENTES, MARCA COPPI, MOD. C,-4540/200, COM DEPÓSITO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11.200,00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=HYPERLINK("https://leilaoonline.net/lote/detalhe/28155", "077")</f>
      </c>
      <c r="B70" s="4" t="s">
        <f>=HYPERLINK("https://leilaoonline.net/lote/detalhe/28155", " PLANSICHTER BUHLER C/ 08 COMPARTIMENTOS")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69.900,00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=HYPERLINK("https://leilaoonline.net/lote/detalhe/28158", "078")</f>
      </c>
      <c r="B71" s="4" t="s">
        <f>=HYPERLINK("https://leilaoonline.net/lote/detalhe/28158", " PLANSICHTER BUHLER C/ 08 COMPARTIMENTOS")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69.900,00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=HYPERLINK("https://leilaoonline.net/lote/detalhe/28159", "079")</f>
      </c>
      <c r="B72" s="4" t="s">
        <f>=HYPERLINK("https://leilaoonline.net/lote/detalhe/28159", " PLANSICHTER BUHLER C/ 06 COMPARTIMENTOS")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48.800,00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=HYPERLINK("https://leilaoonline.net/lote/detalhe/28160", "080")</f>
      </c>
      <c r="B73" s="4" t="s">
        <f>=HYPERLINK("https://leilaoonline.net/lote/detalhe/28160", " Lote com: SILO PULMÃO METÁLICO, DIAM. 1,20 MX4,00 P/ TRIGO E 1 BALANÇA DE FLUXO VECTRA MODELO VC/C-100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20.100,00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=HYPERLINK("https://leilaoonline.net/lote/detalhe/28161", "081")</f>
      </c>
      <c r="B74" s="4" t="s">
        <f>=HYPERLINK("https://leilaoonline.net/lote/detalhe/28161", " Lote com: SILO PULMÃO METÁLICO, DIAM. 1,20 MX3,00 P/ TRIGO E 1 BALANÇA DE FLUXO VECTRA MODELO VC/C-100")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20.100,00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=HYPERLINK("https://leilaoonline.net/lote/detalhe/28163", "082")</f>
      </c>
      <c r="B75" s="4" t="s">
        <f>=HYPERLINK("https://leilaoonline.net/lote/detalhe/28163", " Lote com: 21 un. de BANCADA DE ESCLUSA (10 ESCLUSAS, 10 CICLONES E 1 MOTOR)")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13.500,00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=HYPERLINK("https://leilaoonline.net/lote/detalhe/28162", "083")</f>
      </c>
      <c r="B76" s="4" t="s">
        <f>=HYPERLINK("https://leilaoonline.net/lote/detalhe/28162", " Lote com: 21 un. de BANCADA DE ESCLUSA (10 ESCLUSAS, 10 CICLONES E 1 MOTOR)")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=HYPERLINK("https://leilaoonline.net/lote/detalhe/28165", "084")</f>
      </c>
      <c r="B77" s="4" t="s">
        <f>=HYPERLINK("https://leilaoonline.net/lote/detalhe/28165", " Lote com: 11 un. de BANCADA DE ESCLUSA (05 ESCLUSAS, 05 CICLONES E 1 MOTOR)")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7.200,00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=HYPERLINK("https://leilaoonline.net/lote/detalhe/28164", "085")</f>
      </c>
      <c r="B78" s="4" t="s">
        <f>=HYPERLINK("https://leilaoonline.net/lote/detalhe/28164", " Lote com: 11 un. de BANCADA DE ESCLUSA (05 ESCLUSAS, 05 CICLONES E 1 MOTOR)")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7.200,00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=HYPERLINK("https://leilaoonline.net/lote/detalhe/28173", "086")</f>
      </c>
      <c r="B79" s="4" t="s">
        <f>=HYPERLINK("https://leilaoonline.net/lote/detalhe/28173", " Lote com: 11 un. de BANCADA DE ESCLUSA (05 ESCLUSAS, 05 CICLONES E 1 MOTOR)")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7.200,00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=HYPERLINK("https://leilaoonline.net/lote/detalhe/28176", "087")</f>
      </c>
      <c r="B80" s="4" t="s">
        <f>=HYPERLINK("https://leilaoonline.net/lote/detalhe/28176", " Lote com: 9 un. de BANCADA DE ESCLUSA (04 ESCLUSAS, 04 CICLONES E 1 MOTOR)")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5.600,00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=HYPERLINK("https://leilaoonline.net/lote/detalhe/28174", "088")</f>
      </c>
      <c r="B81" s="4" t="s">
        <f>=HYPERLINK("https://leilaoonline.net/lote/detalhe/28174", " Lote com: 11 un. de BANCADA DE ESCLUSA (05 ESCLUSAS, 05 CICLONES E 1 MOTOR)")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=HYPERLINK("https://leilaoonline.net/lote/detalhe/28178", "089")</f>
      </c>
      <c r="B82" s="4" t="s">
        <f>=HYPERLINK("https://leilaoonline.net/lote/detalhe/28178", " Lote com: 13 un. de BANCADA DE ESCLUSA (06 ESCLUSAS, 06 CICLONES E 1 MOTOR)")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=HYPERLINK("https://leilaoonline.net/lote/detalhe/28179", "093")</f>
      </c>
      <c r="B83" s="4" t="s">
        <f>=HYPERLINK("https://leilaoonline.net/lote/detalhe/28179", " ROSCA TRIPLA PARA FARINHA, COM MOTOR EBERLE 7,5 CV, COM REDUTOR, (9,50X0,83X0,26)M")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5.600,00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=HYPERLINK("https://leilaoonline.net/lote/detalhe/28180", "096")</f>
      </c>
      <c r="B84" s="4" t="s">
        <f>=HYPERLINK("https://leilaoonline.net/lote/detalhe/28180", " Lote com: CANAL DE ASPIRAÇÃO BUHLER, Nº 34009653 E 1 DESCASCADOR HORIZONTAL BUHLER, Nº 34002361")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11.200,00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=HYPERLINK("https://leilaoonline.net/lote/detalhe/28182", "097")</f>
      </c>
      <c r="B85" s="4" t="s">
        <f>=HYPERLINK("https://leilaoonline.net/lote/detalhe/28182", " Lote com: CANAL DE ASPIRAÇÃO BUHLER, Nº 34002364 E DESCASCADOR HORIZONTAL BUHLER, Nº 340096521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11.200,00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=HYPERLINK("https://leilaoonline.net/lote/detalhe/28181", "098")</f>
      </c>
      <c r="B86" s="4" t="s">
        <f>=HYPERLINK("https://leilaoonline.net/lote/detalhe/28181", " ELEVADOR DE CANECAS  APROX. 25M - 60T/HORA DUPLO")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=HYPERLINK("https://leilaoonline.net/lote/detalhe/28183", "100")</f>
      </c>
      <c r="B87" s="4" t="s">
        <f>=HYPERLINK("https://leilaoonline.net/lote/detalhe/28183", " Lote com: 43 GAIOLAS DE ESTRUTURA METÁLICA EMPILHÁVEIS")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=HYPERLINK("https://leilaoonline.net/lote/detalhe/28184", "101")</f>
      </c>
      <c r="B88" s="4" t="s">
        <f>=HYPERLINK("https://leilaoonline.net/lote/detalhe/28184", " Lote com: CONJ. DE ESTEIRA TRANSPORTADORA DE ROLETE DIVIDIDA EM 7 PÇS DE 6 M CADA")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=HYPERLINK("https://leilaoonline.net/lote/detalhe/28185", "102")</f>
      </c>
      <c r="B89" s="4" t="s">
        <f>=HYPERLINK("https://leilaoonline.net/lote/detalhe/28185", " Lote com: 11 un. de PALLETS DE AÇO ")</f>
      </c>
      <c r="C89" s="4" t="inlineStr">
        <is>
          <t>Vendido</t>
        </is>
      </c>
      <c r="D89" s="4" t="inlineStr">
        <is>
          <t>1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=HYPERLINK("https://leilaoonline.net/lote/detalhe/28186", "105")</f>
      </c>
      <c r="B90" s="4" t="s">
        <f>=HYPERLINK("https://leilaoonline.net/lote/detalhe/28186", " CAIXA D'ÁGUA METÁLICA")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=HYPERLINK("https://leilaoonline.net/lote/detalhe/28187", "109")</f>
      </c>
      <c r="B91" s="4" t="s">
        <f>=HYPERLINK("https://leilaoonline.net/lote/detalhe/28187", " Lote com: 9 MOTORES E 3 REDUTORES")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7.900,00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=HYPERLINK("https://leilaoonline.net/lote/detalhe/28177", "110")</f>
      </c>
      <c r="B92" s="4" t="s">
        <f>=HYPERLINK("https://leilaoonline.net/lote/detalhe/28177", " Lote com: 1 ELEVADOR DE CANECO PEQ. 3M COM 5 CALHAS DE AÇO CARBONO")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=HYPERLINK("https://leilaoonline.net/lote/detalhe/28168", "111")</f>
      </c>
      <c r="B93" s="4" t="s">
        <f>=HYPERLINK("https://leilaoonline.net/lote/detalhe/28168", " Lote com: 3 SASSORES, MÁQUINA LIMPADORA DE SEMOLA, 3 BUHLER (DESMONTADO - PODENDO FALTAR PEÇAS)")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5.200,00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=HYPERLINK("https://leilaoonline.net/lote/detalhe/28175", "113")</f>
      </c>
      <c r="B94" s="4" t="s">
        <f>=HYPERLINK("https://leilaoonline.net/lote/detalhe/28175", " 29 MOTORES ELÉTRICOS DIVERSOS")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8.900,00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=HYPERLINK("https://leilaoonline.net/lote/detalhe/28172", "114")</f>
      </c>
      <c r="B95" s="4" t="s">
        <f>=HYPERLINK("https://leilaoonline.net/lote/detalhe/28172", " Lote com: 27 un. de 10 ESCLUSAS E 17 POLIAS DE TAM. DIVERSOS")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2.900,00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=HYPERLINK("https://leilaoonline.net/lote/detalhe/28166", "115")</f>
      </c>
      <c r="B96" s="4" t="s">
        <f>=HYPERLINK("https://leilaoonline.net/lote/detalhe/28166", " Lote com: 03 BANCOS DE CILINDRO BUHLER E 1 NAGEMA (PODENDO FALTAR PEÇAS)")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22.400,00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=HYPERLINK("https://leilaoonline.net/lote/detalhe/28170", "116")</f>
      </c>
      <c r="B97" s="4" t="s">
        <f>=HYPERLINK("https://leilaoonline.net/lote/detalhe/28170", " Lote com: 4 TUBOS PENEIRAS SANGATI")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18.000,00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=HYPERLINK("https://leilaoonline.net/lote/detalhe/28167", "117")</f>
      </c>
      <c r="B98" s="4" t="s">
        <f>=HYPERLINK("https://leilaoonline.net/lote/detalhe/28167", " Lote com:  CANECAS PARA ELEVADORES DE CANECAS (DIVERSOS)")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=HYPERLINK("https://leilaoonline.net/lote/detalhe/28169", "118")</f>
      </c>
      <c r="B99" s="4" t="s">
        <f>=HYPERLINK("https://leilaoonline.net/lote/detalhe/28169", " ESTEIRA DE FECHAR PACOTE 1 KG")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=HYPERLINK("https://leilaoonline.net/lote/detalhe/28171", "120")</f>
      </c>
      <c r="B100" s="4" t="s">
        <f>=HYPERLINK("https://leilaoonline.net/lote/detalhe/28171", " Lote com: APROX. 300 UNID. DE TUBOS GALVANIZADOS E AÇO CARBONO (DIVERSOS TAMANHOS)")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17.800,00</t>
        </is>
      </c>
      <c r="F10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2026-09-20T12:05:02.00Z</dcterms:created>
  <dc:creator>Tellks Tecnologia</dc:creator>
  <cp:revision>0</cp:revision>
</cp:coreProperties>
</file>