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• MONTANA 18 • CITY EX 14 • BMW • CBR 1000 REPSOL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26/04/2019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=HYPERLINK("https://leilaoonline.net/lote/detalhe/26049", "130")</f>
      </c>
      <c r="B11" s="4" t="s">
        <f>=HYPERLINK("https://leilaoonline.net/lote/detalhe/26049", "VW; KOMBI FURGÃO; 2001/2001; AMARELA; GASOL/GNV")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=HYPERLINK("https://leilaoonline.net/lote/detalhe/26047", "131")</f>
      </c>
      <c r="B12" s="4" t="s">
        <f>=HYPERLINK("https://leilaoonline.net/lote/detalhe/26047", "HONDA FIT PERSONAL CVT, 2018/2018, PRATA; ALCO./GAS - Aprox. 10700km")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=HYPERLINK("https://leilaoonline.net/lote/detalhe/25889", "132")</f>
      </c>
      <c r="B13" s="4" t="s">
        <f>=HYPERLINK("https://leilaoonline.net/lote/detalhe/25889", "VW; JETTA T 2.0 "TSI"; 2012/2012; PRETA; GASOLINA")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=HYPERLINK("https://leilaoonline.net/lote/detalhe/25888", "133")</f>
      </c>
      <c r="B14" s="4" t="s">
        <f>=HYPERLINK("https://leilaoonline.net/lote/detalhe/25888", "CHEVROLET/ MONTANA LS2; 2017/2018; PRETA ALCO./GASOL - FBU-9933")</f>
      </c>
      <c r="C14" s="4" t="inlineStr">
        <is>
          <t>Vendido</t>
        </is>
      </c>
      <c r="D14" s="4" t="inlineStr">
        <is>
          <t>25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=HYPERLINK("https://leilaoonline.net/lote/detalhe/25887", "134")</f>
      </c>
      <c r="B15" s="4" t="s">
        <f>=HYPERLINK("https://leilaoonline.net/lote/detalhe/25887", "FORD  FOCUS TI 2LHCFLEX; 2013/2013; BRANCA; ALCO./GASOL. - PLACA: JCT-3080")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=HYPERLINK("https://leilaoonline.net/lote/detalhe/25886", "135")</f>
      </c>
      <c r="B16" s="4" t="s">
        <f>=HYPERLINK("https://leilaoonline.net/lote/detalhe/25886", "I / HONDA CITY LX FLEX, 2013/2014; CINZA; ALCO./GASOL.")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=HYPERLINK("https://leilaoonline.net/lote/detalhe/25895", "136")</f>
      </c>
      <c r="B17" s="4" t="s">
        <f>=HYPERLINK("https://leilaoonline.net/lote/detalhe/25895", "MITSUBISHI; LANCER 2.0 GT "CVT", 2014/2014; GASOLINA; PRATA,")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=HYPERLINK("https://leilaoonline.net/lote/detalhe/26077", "137")</f>
      </c>
      <c r="B18" s="4" t="s">
        <f>=HYPERLINK("https://leilaoonline.net/lote/detalhe/26077", "I; M.BENZ E320 JWF55; 1997/1997; PRATA; GASOLINA")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=HYPERLINK("https://leilaoonline.net/lote/detalhe/26048", "138")</f>
      </c>
      <c r="B19" s="4" t="s">
        <f>=HYPERLINK("https://leilaoonline.net/lote/detalhe/26048", "HONDA CITY EX CVT, 2017/2017, PRETA; ALCO./GAS - Aprox. 23000km")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=HYPERLINK("https://leilaoonline.net/lote/detalhe/25883", "139")</f>
      </c>
      <c r="B20" s="4" t="s">
        <f>=HYPERLINK("https://leilaoonline.net/lote/detalhe/25883", "TOYOTA; FIELDER, ANO 2006/2007, GASOLINA, PRETA")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=HYPERLINK("https://leilaoonline.net/lote/detalhe/26050", "140")</f>
      </c>
      <c r="B21" s="4" t="s">
        <f>=HYPERLINK("https://leilaoonline.net/lote/detalhe/26050", "FORD RANGER XL 13P; 2008/2009; BRANCA; DIESEL - CABINE DUPLA")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=HYPERLINK("https://leilaoonline.net/lote/detalhe/26051", "141")</f>
      </c>
      <c r="B22" s="4" t="s">
        <f>=HYPERLINK("https://leilaoonline.net/lote/detalhe/26051", "HONDA; W-RV EX CVT; 2017/2018; VERMELHA; ALCO./GASOL - APROX. 23.00KM")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=HYPERLINK("https://leilaoonline.net/lote/detalhe/25882", "142")</f>
      </c>
      <c r="B23" s="4" t="s">
        <f>=HYPERLINK("https://leilaoonline.net/lote/detalhe/25882", "CITROEN/C3 AIRCOSS GLXA, ANO 2013/2014, PRATA")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=HYPERLINK("https://leilaoonline.net/lote/detalhe/26052", "143")</f>
      </c>
      <c r="B24" s="4" t="s">
        <f>=HYPERLINK("https://leilaoonline.net/lote/detalhe/26052", "RENAULT DUSTER 16 D 4X2; 2014/2014; PRATA; ALCO./GASOL.")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=HYPERLINK("https://leilaoonline.net/lote/detalhe/25880", "144")</f>
      </c>
      <c r="B25" s="4" t="s">
        <f>=HYPERLINK("https://leilaoonline.net/lote/detalhe/25880", "VW/ POLO 1.6; 2008/2009; CINZA; ALCO./GASOL.")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=HYPERLINK("https://leilaoonline.net/lote/detalhe/25884", "145")</f>
      </c>
      <c r="B26" s="4" t="s">
        <f>=HYPERLINK("https://leilaoonline.net/lote/detalhe/25884", "I; MMC; LANCER 2.0 "CVT AUTOMÁTICA", 2011/2012; CINZA")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=HYPERLINK("https://leilaoonline.net/lote/detalhe/25879", "146")</f>
      </c>
      <c r="B27" s="4" t="s">
        <f>=HYPERLINK("https://leilaoonline.net/lote/detalhe/25879", "GM; CAPTIVA SPORT FWD; 2008/2009; AZUL;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=HYPERLINK("https://leilaoonline.net/lote/detalhe/26110", "147")</f>
      </c>
      <c r="B28" s="4" t="s">
        <f>=HYPERLINK("https://leilaoonline.net/lote/detalhe/26110", "FIAT; UNO MILLE ECONOMY; 2009/2010; BRANCA; ALCO./GASOLINA")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=HYPERLINK("https://leilaoonline.net/lote/detalhe/25877", "148")</f>
      </c>
      <c r="B29" s="4" t="s">
        <f>=HYPERLINK("https://leilaoonline.net/lote/detalhe/25877", "FORD/ FIESTA HA 1.6 TIAB; 2015/2016; PRETA; ALCO/GASOL.")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=HYPERLINK("https://leilaoonline.net/lote/detalhe/26084", "149")</f>
      </c>
      <c r="B30" s="4" t="s">
        <f>=HYPERLINK("https://leilaoonline.net/lote/detalhe/26084", "I; MMC; LANCER 2.0 "CVT AUTOMÁTICA", 2012/2013; BRANCA, GASOLINA")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=HYPERLINK("https://leilaoonline.net/lote/detalhe/26111", "150")</f>
      </c>
      <c r="B31" s="4" t="s">
        <f>=HYPERLINK("https://leilaoonline.net/lote/detalhe/26111", "HONDA CBR 600 RR; 2008/2008; BRANCA; GASOLINA")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=HYPERLINK("https://leilaoonline.net/lote/detalhe/25878", "151")</f>
      </c>
      <c r="B32" s="4" t="s">
        <f>=HYPERLINK("https://leilaoonline.net/lote/detalhe/25878", "VW; KOMBI FURGÃO; 2005/2005; BRANCA; GASOLINA")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=HYPERLINK("https://leilaoonline.net/lote/detalhe/25893", "153")</f>
      </c>
      <c r="B33" s="4" t="s">
        <f>=HYPERLINK("https://leilaoonline.net/lote/detalhe/25893", "I/ BMW 318I PF71; 2011/2012; PRATA; GASOLINA")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=HYPERLINK("https://leilaoonline.net/lote/detalhe/25890", "154")</f>
      </c>
      <c r="B34" s="4" t="s">
        <f>=HYPERLINK("https://leilaoonline.net/lote/detalhe/25890", "I/ HYUNDAI I30 2.0; 2011/2012; PRETA; GASOLINA; "COMPLETO COM TETO"")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22.250,00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=HYPERLINK("https://leilaoonline.net/lote/detalhe/26112", "155")</f>
      </c>
      <c r="B35" s="4" t="s">
        <f>=HYPERLINK("https://leilaoonline.net/lote/detalhe/26112", "VW; GOL 1.6; 2012/2013; PRATA; ALCO./GASOL")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=HYPERLINK("https://leilaoonline.net/lote/detalhe/25891", "158")</f>
      </c>
      <c r="B36" s="4" t="s">
        <f>=HYPERLINK("https://leilaoonline.net/lote/detalhe/25891",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=HYPERLINK("https://leilaoonline.net/lote/detalhe/25899", "159")</f>
      </c>
      <c r="B37" s="4" t="s">
        <f>=HYPERLINK("https://leilaoonline.net/lote/detalhe/25899", "VW; GOL CL (Turbo); 1989/1989; AZUL; ALCOOL; TURBO, SUSPENSÃO, RODA E PNEU Legalizados")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10.100,00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=HYPERLINK("https://leilaoonline.net/lote/detalhe/25898", "165")</f>
      </c>
      <c r="B38" s="4" t="s">
        <f>=HYPERLINK("https://leilaoonline.net/lote/detalhe/25898", "VW; SAVEIRO CS 1.6; 2010/2011; PRATA; ALCO./GASOL")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=HYPERLINK("https://leilaoonline.net/lote/detalhe/25902", "167")</f>
      </c>
      <c r="B39" s="4" t="s">
        <f>=HYPERLINK("https://leilaoonline.net/lote/detalhe/25902", "HONDA; FIT LX, 2006/2007; CINZA; GASOLINA")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=HYPERLINK("https://leilaoonline.net/lote/detalhe/25896", "169")</f>
      </c>
      <c r="B40" s="4" t="s">
        <f>=HYPERLINK("https://leilaoonline.net/lote/detalhe/25896", "HONDA; CBR 1000 RR REPSOL; 2011; GASOLINA")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=HYPERLINK("https://leilaoonline.net/lote/detalhe/25900", "170")</f>
      </c>
      <c r="B41" s="4" t="s">
        <f>=HYPERLINK("https://leilaoonline.net/lote/detalhe/25900", "VW/ PARATI CL 1.6 MI; 1997/1998; PRETA; GASOLINA - "AR CONDICIONADO E DIREÇÃO HIDR."")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8.500,00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=HYPERLINK("https://leilaoonline.net/lote/detalhe/25897", "173")</f>
      </c>
      <c r="B42" s="4" t="s">
        <f>=HYPERLINK("https://leilaoonline.net/lote/detalhe/25897", "HONDA; CB 500;  2001; PRETA; GASOLINA")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=HYPERLINK("https://leilaoonline.net/lote/detalhe/25901", "176")</f>
      </c>
      <c r="B43" s="4" t="s">
        <f>=HYPERLINK("https://leilaoonline.net/lote/detalhe/25901", "GM/ BLAZER; PRETA; 2001/2001; GASOL./GNV - 4 CILINDROS -")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8.250,00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2026-04-15T18:49:42.00Z</dcterms:created>
  <dc:creator>Tellks Tecnologia</dc:creator>
  <cp:revision>0</cp:revision>
</cp:coreProperties>
</file>