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Carros Raros, Equip.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03/04/2019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=HYPERLINK("https://leilaoonline.net/lote/detalhe/25246", "001")</f>
      </c>
      <c r="B11" s="4" t="s">
        <f>=HYPERLINK("https://leilaoonline.net/lote/detalhe/25246", " PLATAFORMA DE MILHO 5 LINHAS  80/90 . Marca:  VENCE TUDO . Ano:  2003 . Série:  4572")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3.900,00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=HYPERLINK("https://leilaoonline.net/lote/detalhe/25247", "002")</f>
      </c>
      <c r="B12" s="4" t="s">
        <f>=HYPERLINK("https://leilaoonline.net/lote/detalhe/25247", " PLATAFORMA DE MILHO 5 LINHAS  80/90 . Marca:  MF . Série:  9163")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2.400,00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=HYPERLINK("https://leilaoonline.net/lote/detalhe/25253", "003")</f>
      </c>
      <c r="B13" s="4" t="s">
        <f>=HYPERLINK("https://leilaoonline.net/lote/detalhe/25253", " ARADO 4 BACIAS FIXAS")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=HYPERLINK("https://leilaoonline.net/lote/detalhe/25249", "004")</f>
      </c>
      <c r="B14" s="4" t="s">
        <f>=HYPERLINK("https://leilaoonline.net/lote/detalhe/25249", " CARRETA RODADO DUPLO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=HYPERLINK("https://leilaoonline.net/lote/detalhe/25254", "005")</f>
      </c>
      <c r="B15" s="4" t="s">
        <f>=HYPERLINK("https://leilaoonline.net/lote/detalhe/25254", " PLATAFORMA 8 LINHAS   . Marca:  CASE . Ano:  2005")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3.300,00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=HYPERLINK("https://leilaoonline.net/lote/detalhe/25248", "006")</f>
      </c>
      <c r="B16" s="4" t="s">
        <f>=HYPERLINK("https://leilaoonline.net/lote/detalhe/25248", " PLATAFORMA DE MILHO  . Marca:  MF")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=HYPERLINK("https://leilaoonline.net/lote/detalhe/25250", "007")</f>
      </c>
      <c r="B17" s="4" t="s">
        <f>=HYPERLINK("https://leilaoonline.net/lote/detalhe/25250", " PLATAFORMA   13 linhas . Marca:  KF . Ano:  2014")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=HYPERLINK("https://leilaoonline.net/lote/detalhe/25252", "008")</f>
      </c>
      <c r="B18" s="4" t="s">
        <f>=HYPERLINK("https://leilaoonline.net/lote/detalhe/25252", " PLATAFORMA COLHEDORA DE MILHO 5 LINHAS  5/90 . Marca:  MASSEY FERGUSON . Modelo:  MOD.5190 . Ano:  2002")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=HYPERLINK("https://leilaoonline.net/lote/detalhe/25251", "009")</f>
      </c>
      <c r="B19" s="4" t="s">
        <f>=HYPERLINK("https://leilaoonline.net/lote/detalhe/25251", " PLATAFORMA COLHEDORA DE MILHO 5/70 . Marca:  MASSEY FERGUSON . Modelo:  MOD. 5/70 . Ano:  1996")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=HYPERLINK("https://leilaoonline.net/lote/detalhe/25255", "010")</f>
      </c>
      <c r="B20" s="4" t="s">
        <f>=HYPERLINK("https://leilaoonline.net/lote/detalhe/25255", " [video] COLHEITADEIRA/ PLATAFORMA (PLATAFORMA DE SOJA 23 PÉS). Marca:  JOHN DEERE . Modelo:  MOD. 1550  . Ano:  2002")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=HYPERLINK("https://leilaoonline.net/lote/detalhe/25256", "011")</f>
      </c>
      <c r="B21" s="4" t="s">
        <f>=HYPERLINK("https://leilaoonline.net/lote/detalhe/25256", "PLATAFORMA COLHEDORA DE MILHO. MARCA: MASSEY FERGUSON. MOD.: 5/70. ANO 1994.")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1.300,00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=HYPERLINK("https://leilaoonline.net/lote/detalhe/25260", "012")</f>
      </c>
      <c r="B22" s="4" t="s">
        <f>=HYPERLINK("https://leilaoonline.net/lote/detalhe/25260", "SEMEADORA 19 LINHAS MARCA TATU ANO 1983")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=HYPERLINK("https://leilaoonline.net/lote/detalhe/25261", "013")</f>
      </c>
      <c r="B23" s="4" t="s">
        <f>=HYPERLINK("https://leilaoonline.net/lote/detalhe/25261", "PULVERIZADOR. Marca: Jacto.  Mod.: Condor- 800 AM 18. Ano: 2017.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=HYPERLINK("https://leilaoonline.net/lote/detalhe/25262", "014")</f>
      </c>
      <c r="B24" s="4" t="s">
        <f>=HYPERLINK("https://leilaoonline.net/lote/detalhe/25262", "PULVERIZADOR.  Marca: Jacto. Mod.: Uniport 2000. Ano: 2008. Com GPS. Em ótimo estado.")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=HYPERLINK("https://leilaoonline.net/lote/detalhe/25257", "015")</f>
      </c>
      <c r="B25" s="4" t="s">
        <f>=HYPERLINK("https://leilaoonline.net/lote/detalhe/25257", "TRATOR Marca MASSEY FERGUSSON - Mod: 95X Ano 1975")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=HYPERLINK("https://leilaoonline.net/lote/detalhe/25258", "016")</f>
      </c>
      <c r="B26" s="4" t="s">
        <f>=HYPERLINK("https://leilaoonline.net/lote/detalhe/25258", "PLANTADEIRA Marca SLC. Mod: 7AS-2. Ano: 1994")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=HYPERLINK("https://leilaoonline.net/lote/detalhe/25259", "017")</f>
      </c>
      <c r="B27" s="4" t="s">
        <f>=HYPERLINK("https://leilaoonline.net/lote/detalhe/25259", "[ RETIRADO ] - RESTROESCAVADEIRA Marca CASE. Mod: 580 M. ANO: 2010.")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=HYPERLINK("https://leilaoonline.net/lote/detalhe/25263", "018")</f>
      </c>
      <c r="B28" s="4" t="s">
        <f>=HYPERLINK("https://leilaoonline.net/lote/detalhe/25263", " 02 EQUIPAMENTOS DE GINÁSTICA SENDO: 01 BIKE SPINNING KIKOS PRÓ F9 E 01 ESTAÇÃO DE MUSCULAÇÃO COM 80 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=HYPERLINK("https://leilaoonline.net/lote/detalhe/25366", "019")</f>
      </c>
      <c r="B29" s="4" t="s">
        <f>=HYPERLINK("https://leilaoonline.net/lote/detalhe/25366", "GM CHEVROLET 1959 - Cabine Alongada (em fase de restauração)")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=HYPERLINK("https://leilaoonline.net/lote/detalhe/25370", "020")</f>
      </c>
      <c r="B30" s="4" t="s">
        <f>=HYPERLINK("https://leilaoonline.net/lote/detalhe/25370", "RARIDADE: Austin A40. Ano 1952. Relíquia para colecionadores. Para Restauração.")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=HYPERLINK("https://leilaoonline.net/lote/detalhe/25383", "021")</f>
      </c>
      <c r="B31" s="4" t="s">
        <f>=HYPERLINK("https://leilaoonline.net/lote/detalhe/25383", "VW VARIANT. ANO 1971. EM FUNCIONAMENTO. PARA COLECIONADORES. ")</f>
      </c>
      <c r="C31" s="4" t="inlineStr">
        <is>
          <t>Não vendido</t>
        </is>
      </c>
      <c r="D31" s="4" t="inlineStr">
        <is>
          <t>8</t>
        </is>
      </c>
      <c r="E31" s="5" t="inlineStr">
        <is>
          <t>3.200,00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=HYPERLINK("https://leilaoonline.net/lote/detalhe/25414", "022")</f>
      </c>
      <c r="B32" s="4" t="s">
        <f>=HYPERLINK("https://leilaoonline.net/lote/detalhe/25414", "APROX. 290 ITENS DE MATERIAIS, SENDO; ELETRODOMÉSTICOS, ELETRO-ELETRÔNICOS, CELULARES, INFORMÁTICA, MÓVEIS E OUTROS. (CONFORME LISTA EM DESCRITIVO DE ITENS)")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10.000,00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=HYPERLINK("https://leilaoonline.net/lote/detalhe/25494", "023")</f>
      </c>
      <c r="B33" s="4" t="s">
        <f>=HYPERLINK("https://leilaoonline.net/lote/detalhe/25494", "APROX. 50 BONÉS. MARCA SUMEMO (NOVOS SEM USO)")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=HYPERLINK("https://leilaoonline.net/lote/detalhe/25495", "024")</f>
      </c>
      <c r="B34" s="4" t="s">
        <f>=HYPERLINK("https://leilaoonline.net/lote/detalhe/25495", "APROX..40 CADEIRAS DE JANTAR. MARCA LUMINI. MODELO VIEIRO MALY. (NOVAS SEM USO).")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2026-08-14T19:12:27.00Z</dcterms:created>
  <dc:creator>Tellks Tecnologia</dc:creator>
  <cp:revision>0</cp:revision>
</cp:coreProperties>
</file>