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=HYPERLINK("https://leilaoonline.net/lote/detalhe/321565", "000")</f>
      </c>
      <c r="B11" s="4" t="s">
        <f>=HYPERLINK("https://leilaoonline.net/lote/detalhe/321565",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=HYPERLINK("https://leilaoonline.net/lote/detalhe/321559", "001")</f>
      </c>
      <c r="B12" s="4" t="s">
        <f>=HYPERLINK("https://leilaoonline.net/lote/detalhe/321559",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=HYPERLINK("https://leilaoonline.net/lote/detalhe/321557", "002")</f>
      </c>
      <c r="B13" s="4" t="s">
        <f>=HYPERLINK("https://leilaoonline.net/lote/detalhe/321557",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=HYPERLINK("https://leilaoonline.net/lote/detalhe/321562", "003")</f>
      </c>
      <c r="B14" s="4" t="s">
        <f>=HYPERLINK("https://leilaoonline.net/lote/detalhe/321562",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=HYPERLINK("https://leilaoonline.net/lote/detalhe/321556", "004")</f>
      </c>
      <c r="B15" s="4" t="s">
        <f>=HYPERLINK("https://leilaoonline.net/lote/detalhe/321556",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=HYPERLINK("https://leilaoonline.net/lote/detalhe/321558", "005")</f>
      </c>
      <c r="B16" s="4" t="s">
        <f>=HYPERLINK("https://leilaoonline.net/lote/detalhe/321558", "[ VÍDEO ] VARIANTE 1970 cor Bege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=HYPERLINK("https://leilaoonline.net/lote/detalhe/321560", "006")</f>
      </c>
      <c r="B17" s="4" t="s">
        <f>=HYPERLINK("https://leilaoonline.net/lote/detalhe/321560",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=HYPERLINK("https://leilaoonline.net/lote/detalhe/321896", "007")</f>
      </c>
      <c r="B18" s="4" t="s">
        <f>=HYPERLINK("https://leilaoonline.net/lote/detalhe/321896", "01 Carrinho com 04 Vending Machine de Chicletes/ bolinhas cada")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=HYPERLINK("https://leilaoonline.net/lote/detalhe/321561", "008")</f>
      </c>
      <c r="B19" s="4" t="s">
        <f>=HYPERLINK("https://leilaoonline.net/lote/detalhe/321561", " SUZUKI GT-550cc Ano 1974 Motor Rd 350.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=HYPERLINK("https://leilaoonline.net/lote/detalhe/321544", "009")</f>
      </c>
      <c r="B20" s="4" t="s">
        <f>=HYPERLINK("https://leilaoonline.net/lote/detalhe/321544", "[ VÍDEO ] Lambretta Li. Ano 1966 série Brasil.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=HYPERLINK("https://leilaoonline.net/lote/detalhe/321545", "010")</f>
      </c>
      <c r="B21" s="4" t="s">
        <f>=HYPERLINK("https://leilaoonline.net/lote/detalhe/321545", "[ VÍDEO ] Vespa M3 Ano 1963. Sem documento.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=HYPERLINK("https://leilaoonline.net/lote/detalhe/321546", "011")</f>
      </c>
      <c r="B22" s="4" t="s">
        <f>=HYPERLINK("https://leilaoonline.net/lote/detalhe/321546", "Fiat 600 ano 1967. Sem documento.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=HYPERLINK("https://leilaoonline.net/lote/detalhe/321526", "012")</f>
      </c>
      <c r="B23" s="4" t="s">
        <f>=HYPERLINK("https://leilaoonline.net/lote/detalhe/321526", "CICLOMOTOR GARELLI ORIGINAL ANTIGA ANO 1979 PLACA AMARELA, FUNCIONANDO, SEM DOC. RELÍQUIA P/ COLECIONADORES, VEIC. ORNAMENTAL P/ EVENTOS DE ANTIGUIDADES.")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=HYPERLINK("https://leilaoonline.net/lote/detalhe/321894", "013")</f>
      </c>
      <c r="B24" s="4" t="s">
        <f>=HYPERLINK("https://leilaoonline.net/lote/detalhe/321894", "01 Carrinho com 04 Vending Machine de Chicletes/ bolinhas cada")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=HYPERLINK("https://leilaoonline.net/lote/detalhe/321563", "014")</f>
      </c>
      <c r="B25" s="4" t="s">
        <f>=HYPERLINK("https://leilaoonline.net/lote/detalhe/321563", "10 CAPOTAS DE FIBRA para camionetes. Diversos modelos: Hilux, S-10, Ranger, L-200, Amarok, Frontier e outras. Tampa traseira articulada, com trava e amortecedores.")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=HYPERLINK("https://leilaoonline.net/lote/detalhe/323982", "015")</f>
      </c>
      <c r="B26" s="4" t="s">
        <f>=HYPERLINK("https://leilaoonline.net/lote/detalhe/323982", "LOTE CONTENDO 100 UNIDADES DE  FERRAMENTAS;  CHAVES; ESTRELA , COMBINADA E FIXA. MARCAS;  GEDORE, CORNETA, TRAMONTINA, ROBUST E OUTRAS, DE  DIVERSAS MEDIDAS. ( ORIGINAIS 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=HYPERLINK("https://leilaoonline.net/lote/detalhe/321554", "016")</f>
      </c>
      <c r="B27" s="4" t="s">
        <f>=HYPERLINK("https://leilaoonline.net/lote/detalhe/321554", "LOTE CONTENDO 100 UNIDADES DE  FERRAMENTAS;  CHAVES; ESTRELA , COMBINADA E FIXA. MARCAS;  GEDORE, CORNETA, TRAMONTINA, ROBUST E OUTRAS, DE  DIVERSAS MEDIDAS. ( ORIGINAIS )")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=HYPERLINK("https://leilaoonline.net/lote/detalhe/321535", "017")</f>
      </c>
      <c r="B28" s="4" t="s">
        <f>=HYPERLINK("https://leilaoonline.net/lote/detalhe/321535",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=HYPERLINK("https://leilaoonline.net/lote/detalhe/323983", "018")</f>
      </c>
      <c r="B29" s="4" t="s">
        <f>=HYPERLINK("https://leilaoonline.net/lote/detalhe/323983", "LOTE CONTENDO 100 UNIDADES DE  FERRAMENTAS;  CHAVES; ESTRELA , COMBINADA E FIXA. MARCAS;  GEDORE, CORNETA, TRAMONTINA, ROBUST E OUTRAS, DE  DIVERSAS MEDIDAS. ( ORIGINAIS 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=HYPERLINK("https://leilaoonline.net/lote/detalhe/321536", "020")</f>
      </c>
      <c r="B30" s="4" t="s">
        <f>=HYPERLINK("https://leilaoonline.net/lote/detalhe/321536",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=HYPERLINK("https://leilaoonline.net/lote/detalhe/321534", "021")</f>
      </c>
      <c r="B31" s="4" t="s">
        <f>=HYPERLINK("https://leilaoonline.net/lote/detalhe/321534", "LOTE CONTENDO 100 UNIDADES DE MARRETAS CABOS DE MADEIRA DE 01 E 02 QUILOS.")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=HYPERLINK("https://leilaoonline.net/lote/detalhe/321895", "022")</f>
      </c>
      <c r="B32" s="4" t="s">
        <f>=HYPERLINK("https://leilaoonline.net/lote/detalhe/321895", "01 Carrinho com 04 Vending Machine de Chicletes/ bolinhas cada")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=HYPERLINK("https://leilaoonline.net/lote/detalhe/321541", "023")</f>
      </c>
      <c r="B33" s="4" t="s">
        <f>=HYPERLINK("https://leilaoonline.net/lote/detalhe/321541", " LOTE CONTENDO 30 UNIDADES DE PLACAS DE FILTRO PARA MÁSCARAS DE SOLDA CONFORME FOTOS. (PRODUTO SEM USO, LACRADO).")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=HYPERLINK("https://leilaoonline.net/lote/detalhe/321533", "025")</f>
      </c>
      <c r="B34" s="4" t="s">
        <f>=HYPERLINK("https://leilaoonline.net/lote/detalhe/321533", "LOTE CONTENDO 100 UNIDADES DE MARTELOS BOLA CABOS DE MADEIRA, DIVERSOS TAMANHOS.")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=HYPERLINK("https://leilaoonline.net/lote/detalhe/321540", "034")</f>
      </c>
      <c r="B35" s="4" t="s">
        <f>=HYPERLINK("https://leilaoonline.net/lote/detalhe/321540",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=HYPERLINK("https://leilaoonline.net/lote/detalhe/321543", "036")</f>
      </c>
      <c r="B36" s="4" t="s">
        <f>=HYPERLINK("https://leilaoonline.net/lote/detalhe/321543",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=HYPERLINK("https://leilaoonline.net/lote/detalhe/321552", "037")</f>
      </c>
      <c r="B37" s="4" t="s">
        <f>=HYPERLINK("https://leilaoonline.net/lote/detalhe/321552",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=HYPERLINK("https://leilaoonline.net/lote/detalhe/321542", "038")</f>
      </c>
      <c r="B38" s="4" t="s">
        <f>=HYPERLINK("https://leilaoonline.net/lote/detalhe/321542", " 02- CAIXAS C/ DIVERSOS  BRINQUEDOS, E PARTES SEM TESTE DE FUNCIONAMENTO P/ REPAROS, CONFORME FOTOS. (F-27)e(F-28).")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=HYPERLINK("https://leilaoonline.net/lote/detalhe/321555", "039")</f>
      </c>
      <c r="B39" s="4" t="s">
        <f>=HYPERLINK("https://leilaoonline.net/lote/detalhe/321555", "LOTE CONTENDO 100 UNIDADES DE  FERRAMENTAS;  CHAVES; ESTRELA , COMBINADA E FIXA. MARCAS;  GEDORE, CORNETA, TRAMONTINA, ROBUST E OUTRAS, DE  DIVERSAS MEDIDAS. ( ORIGINAIS )")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=HYPERLINK("https://leilaoonline.net/lote/detalhe/321538", "040")</f>
      </c>
      <c r="B40" s="4" t="s">
        <f>=HYPERLINK("https://leilaoonline.net/lote/detalhe/321538", " Lote  Contendo 50 unidades de Cintos de Luxo, (Couro/Corino) diversos tamanhos ,cores e modelos, conforme fotos. (F-25)")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=HYPERLINK("https://leilaoonline.net/lote/detalhe/321539", "041")</f>
      </c>
      <c r="B41" s="4" t="s">
        <f>=HYPERLINK("https://leilaoonline.net/lote/detalhe/321539",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=HYPERLINK("https://leilaoonline.net/lote/detalhe/321553", "042")</f>
      </c>
      <c r="B42" s="4" t="s">
        <f>=HYPERLINK("https://leilaoonline.net/lote/detalhe/321553",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=HYPERLINK("https://leilaoonline.net/lote/detalhe/321547", "044")</f>
      </c>
      <c r="B43" s="4" t="s">
        <f>=HYPERLINK("https://leilaoonline.net/lote/detalhe/321547", " Lote  Contendo 60 Unidades de Braceletes de metal Dourado, conforme fotos.( C-05)")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=HYPERLINK("https://leilaoonline.net/lote/detalhe/321551", "045")</f>
      </c>
      <c r="B44" s="4" t="s">
        <f>=HYPERLINK("https://leilaoonline.net/lote/detalhe/321551",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=HYPERLINK("https://leilaoonline.net/lote/detalhe/321548", "051")</f>
      </c>
      <c r="B45" s="4" t="s">
        <f>=HYPERLINK("https://leilaoonline.net/lote/detalhe/321548",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=HYPERLINK("https://leilaoonline.net/lote/detalhe/321537", "052")</f>
      </c>
      <c r="B46" s="4" t="s">
        <f>=HYPERLINK("https://leilaoonline.net/lote/detalhe/321537",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=HYPERLINK("https://leilaoonline.net/lote/detalhe/321532", "067")</f>
      </c>
      <c r="B47" s="4" t="s">
        <f>=HYPERLINK("https://leilaoonline.net/lote/detalhe/321532",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=HYPERLINK("https://leilaoonline.net/lote/detalhe/321528", "127")</f>
      </c>
      <c r="B48" s="4" t="s">
        <f>=HYPERLINK("https://leilaoonline.net/lote/detalhe/321528", " LOTE CONTENDO 180  KITS DE BATRA FANCY BINDI INDIANO, FINE TOUCH EXCLUSIVE, VÁRIOS MODELOS, ( SEM USO).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=HYPERLINK("https://leilaoonline.net/lote/detalhe/321522", "302")</f>
      </c>
      <c r="B49" s="4" t="s">
        <f>=HYPERLINK("https://leilaoonline.net/lote/detalhe/321522", "[ VÍDEOS ] PRATELEIRA / EXPOSITORA C/ BARRIL DISTRIBUIDOS EM 04 MÓDULOS FRONTAIS")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=HYPERLINK("https://leilaoonline.net/lote/detalhe/321521", "304")</f>
      </c>
      <c r="B50" s="4" t="s">
        <f>=HYPERLINK("https://leilaoonline.net/lote/detalhe/321521", "250 UNIDADES DE COFRINHOS DE PLÁSTICO INJETADO, SENDO MODELOS:  PORQUINHOS, COELHINHOS, CARRINHO FUSCA E BOLINHAS DE FUTEBOL,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=HYPERLINK("https://leilaoonline.net/lote/detalhe/321531", "305")</f>
      </c>
      <c r="B51" s="4" t="s">
        <f>=HYPERLINK("https://leilaoonline.net/lote/detalhe/321531", " LOTE C/ 50 UNIDADES DE GARRAFAS DE ÁGUA C/ TAMPA , PARA GELADEIRA CAPACIDADE 2 LITROS, DIVERSAS CORES, ( SEM USO)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=HYPERLINK("https://leilaoonline.net/lote/detalhe/321530", "306")</f>
      </c>
      <c r="B52" s="4" t="s">
        <f>=HYPERLINK("https://leilaoonline.net/lote/detalhe/321530",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=HYPERLINK("https://leilaoonline.net/lote/detalhe/321523", "308")</f>
      </c>
      <c r="B53" s="4" t="s">
        <f>=HYPERLINK("https://leilaoonline.net/lote/detalhe/321523", " LOTE CONTENDO 100 UNIDADES DE FRASCO DE COQUETEL DE VODKA DIVERSOS SABORES; LIMÃO, PÊSSEGO, MARACUJÁ, MENTA, MORANGO , CANELINHA")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=HYPERLINK("https://leilaoonline.net/lote/detalhe/321518", "309")</f>
      </c>
      <c r="B54" s="4" t="s">
        <f>=HYPERLINK("https://leilaoonline.net/lote/detalhe/321518",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=HYPERLINK("https://leilaoonline.net/lote/detalhe/321520", "310")</f>
      </c>
      <c r="B55" s="4" t="s">
        <f>=HYPERLINK("https://leilaoonline.net/lote/detalhe/321520",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=HYPERLINK("https://leilaoonline.net/lote/detalhe/321519", "313")</f>
      </c>
      <c r="B56" s="4" t="s">
        <f>=HYPERLINK("https://leilaoonline.net/lote/detalhe/321519",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=HYPERLINK("https://leilaoonline.net/lote/detalhe/321550", "316")</f>
      </c>
      <c r="B57" s="4" t="s">
        <f>=HYPERLINK("https://leilaoonline.net/lote/detalhe/321550", "[ VÍDEO ] LOTE CONTENDO APROX. 200 CÉDULAS ANTIGAS, ORIGINAIS,  SELECIONADAS E ÓTIMO ESTADO DE CONSERVAÇÃO, TODAS NACIONAIS DE DIVERSAS ÉPOCAS. ( CORRETAMENTE ARMAZENADAS PARA GARANTIA DE SUA QUALIDADE).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=HYPERLINK("https://leilaoonline.net/lote/detalhe/321525", "318")</f>
      </c>
      <c r="B58" s="4" t="s">
        <f>=HYPERLINK("https://leilaoonline.net/lote/detalhe/321525", " Lote  Contendo 60 Unidades de Braceletes de metal Dourado, conforme fotos.( C-05)")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=HYPERLINK("https://leilaoonline.net/lote/detalhe/321527", "320")</f>
      </c>
      <c r="B59" s="4" t="s">
        <f>=HYPERLINK("https://leilaoonline.net/lote/detalhe/321527", " LOTE CONTENDO 180  KITS DE BATRA FANCY BINDI INDIANO, FINE TOUCH EXCLUSIVE, VÁRIOS MODELOS, ( SEM USO).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=HYPERLINK("https://leilaoonline.net/lote/detalhe/321529", "321")</f>
      </c>
      <c r="B60" s="4" t="s">
        <f>=HYPERLINK("https://leilaoonline.net/lote/detalhe/321529", "[ VÍDEO ] LOTE CONTENDO APROX. 200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=HYPERLINK("https://leilaoonline.net/lote/detalhe/321524", "324")</f>
      </c>
      <c r="B61" s="4" t="s">
        <f>=HYPERLINK("https://leilaoonline.net/lote/detalhe/321524", " Lote  Contendo 110 Itens, sendo;  Braceletes, Presilhas de de cabelo (metal) e Tiras de cabelos. conforme fotos.( C-06)")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=HYPERLINK("https://leilaoonline.net/lote/detalhe/321549", "327")</f>
      </c>
      <c r="B62" s="4" t="s">
        <f>=HYPERLINK("https://leilaoonline.net/lote/detalhe/321549",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=HYPERLINK("https://leilaoonline.net/lote/detalhe/321564", "328")</f>
      </c>
      <c r="B63" s="4" t="s">
        <f>=HYPERLINK("https://leilaoonline.net/lote/detalhe/321564", "10 CAPOTAS DE FIBRA para camionetes. Diversos modelos: Hilux, S-10, Ranger, L-200, Amarok, Frontier e outras. Tampa traseira articulada, com trava e amortecedores.")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=HYPERLINK("https://leilaoonline.net/lote/detalhe/321893", "329")</f>
      </c>
      <c r="B64" s="4" t="s">
        <f>=HYPERLINK("https://leilaoonline.net/lote/detalhe/321893", "01 Carrinho com 04 Vending Machine de chicletes/ bolinhas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