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LOTES NOVOS: PRODUTOS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23/01/2026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=HYPERLINK("https://leilaoonline.net/lote/detalhe/314945", "001")</f>
      </c>
      <c r="B11" s="4" t="s">
        <f>=HYPERLINK("https://leilaoonline.net/lote/detalhe/314945", "  válvula solenóide Eaton Vickers modelo 300aa00081a com duas bobinas")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=HYPERLINK("https://leilaoonline.net/lote/detalhe/314946", "002")</f>
      </c>
      <c r="B12" s="4" t="s">
        <f>=HYPERLINK("https://leilaoonline.net/lote/detalhe/314946", "  válvula solenóide Eaton Vickers modelo 300aa00081a com duas bobinas")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=HYPERLINK("https://leilaoonline.net/lote/detalhe/314944", "003")</f>
      </c>
      <c r="B13" s="4" t="s">
        <f>=HYPERLINK("https://leilaoonline.net/lote/detalhe/314944", "  válvula solenóide Eaton Vickers modelo 300aa00081a com duas bobinas")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=HYPERLINK("https://leilaoonline.net/lote/detalhe/314948", "004")</f>
      </c>
      <c r="B14" s="4" t="s">
        <f>=HYPERLINK("https://leilaoonline.net/lote/detalhe/314948", "  válvula solenóide Eaton Vickers modelo 300aa00081a com duas bobinas")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=HYPERLINK("https://leilaoonline.net/lote/detalhe/314951", "005")</f>
      </c>
      <c r="B15" s="4" t="s">
        <f>=HYPERLINK("https://leilaoonline.net/lote/detalhe/314951", " Auto tracker Modelo 87463295")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=HYPERLINK("https://leilaoonline.net/lote/detalhe/314950", "007")</f>
      </c>
      <c r="B16" s="4" t="s">
        <f>=HYPERLINK("https://leilaoonline.net/lote/detalhe/314950", " Potenciômetro John Deere saber danfoss modelo cb.11442206 llllll 11020996   3 unid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=HYPERLINK("https://leilaoonline.net/lote/detalhe/314955", "008")</f>
      </c>
      <c r="B17" s="4" t="s">
        <f>=HYPERLINK("https://leilaoonline.net/lote/detalhe/314955", " Potenciômetro John Deere saber danfoss modelo cb.11442206 llllll 11020996  2 unid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=HYPERLINK("https://leilaoonline.net/lote/detalhe/314947", "009")</f>
      </c>
      <c r="B18" s="4" t="s">
        <f>=HYPERLINK("https://leilaoonline.net/lote/detalhe/314947", "  kit com 10 PCs de reator hid modelo RE271579")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=HYPERLINK("https://leilaoonline.net/lote/detalhe/314956", "010")</f>
      </c>
      <c r="B19" s="4" t="s">
        <f>=HYPERLINK("https://leilaoonline.net/lote/detalhe/314956", "  kit com 9 PCs de reator hid modelo RE271579")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=HYPERLINK("https://leilaoonline.net/lote/detalhe/314949", "012")</f>
      </c>
      <c r="B20" s="4" t="s">
        <f>=HYPERLINK("https://leilaoonline.net/lote/detalhe/314949", " 3 unidades de tampas do enchimento Case 00401607 stauff")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=HYPERLINK("https://leilaoonline.net/lote/detalhe/314957", "013")</f>
      </c>
      <c r="B21" s="4" t="s">
        <f>=HYPERLINK("https://leilaoonline.net/lote/detalhe/314957", "  contém 18 PCs de rolamento GCO 85148700")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=HYPERLINK("https://leilaoonline.net/lote/detalhe/314954", "015")</f>
      </c>
      <c r="B22" s="4" t="s">
        <f>=HYPERLINK("https://leilaoonline.net/lote/detalhe/314954", " 3 unidades de sensor de velocidade para motores Cumins  3078155")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=HYPERLINK("https://leilaoonline.net/lote/detalhe/314953", "016")</f>
      </c>
      <c r="B23" s="4" t="s">
        <f>=HYPERLINK("https://leilaoonline.net/lote/detalhe/314953", " Contém 4 unidades de cabo vedado modelo CVV031 John Deere")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=HYPERLINK("https://leilaoonline.net/lote/detalhe/314958", "018")</f>
      </c>
      <c r="B24" s="4" t="s">
        <f>=HYPERLINK("https://leilaoonline.net/lote/detalhe/314958", " 4 módulos de controle eletrônico codigo CB01409089 , controle da cabine do operador utilizada em modelos 3510-3520-3522 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=HYPERLINK("https://leilaoonline.net/lote/detalhe/314952", "019")</f>
      </c>
      <c r="B25" s="4" t="s">
        <f>=HYPERLINK("https://leilaoonline.net/lote/detalhe/314952", " Composto por 3 unidades de chicote elétrico da estrutura liga desliga de flutuação do divisor de linhas código John Deere CB 11494018 novos")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=HYPERLINK("https://leilaoonline.net/lote/detalhe/314963", "020")</f>
      </c>
      <c r="B26" s="4" t="s">
        <f>=HYPERLINK("https://leilaoonline.net/lote/detalhe/314963", " Contém 14 unidades de sensor Case modelo 00181825 no estado")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=HYPERLINK("https://leilaoonline.net/lote/detalhe/314959", "021")</f>
      </c>
      <c r="B27" s="4" t="s">
        <f>=HYPERLINK("https://leilaoonline.net/lote/detalhe/314959", " Contém 14 unidades de sensor Case modelo 00181825 no estado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=HYPERLINK("https://leilaoonline.net/lote/detalhe/314960", "022")</f>
      </c>
      <c r="B28" s="4" t="s">
        <f>=HYPERLINK("https://leilaoonline.net/lote/detalhe/314960", " Lote 22 contém 4 unidades de sensor cameco modelo John Deere CB 1414661")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=HYPERLINK("https://leilaoonline.net/lote/detalhe/314961", "024")</f>
      </c>
      <c r="B29" s="4" t="s">
        <f>=HYPERLINK("https://leilaoonline.net/lote/detalhe/314961", " 2 unidade de motor CNH modelo 00198140")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=HYPERLINK("https://leilaoonline.net/lote/detalhe/314962", "025")</f>
      </c>
      <c r="B30" s="4" t="s">
        <f>=HYPERLINK("https://leilaoonline.net/lote/detalhe/314962", "  Contém 10 PCs diversas total no estado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=HYPERLINK("https://leilaoonline.net/lote/detalhe/316644", "026")</f>
      </c>
      <c r="B31" s="4" t="s">
        <f>=HYPERLINK("https://leilaoonline.net/lote/detalhe/316644", " Lote Alicate de corte e bico aprox 60 unid")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=HYPERLINK("https://leilaoonline.net/lote/detalhe/316647", "027")</f>
      </c>
      <c r="B32" s="4" t="s">
        <f>=HYPERLINK("https://leilaoonline.net/lote/detalhe/316647", " Lote Serra de videa novos aprox. 50 unid")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=HYPERLINK("https://leilaoonline.net/lote/detalhe/316646", "028")</f>
      </c>
      <c r="B33" s="4" t="s">
        <f>=HYPERLINK("https://leilaoonline.net/lote/detalhe/316646", " Lote  Serra de videa novos aprox. 50 unid")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=HYPERLINK("https://leilaoonline.net/lote/detalhe/316648", "029")</f>
      </c>
      <c r="B34" s="4" t="s">
        <f>=HYPERLINK("https://leilaoonline.net/lote/detalhe/316648", " Lote  Serra de videa novos aprox. 50 unid")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=HYPERLINK("https://leilaoonline.net/lote/detalhe/316645", "030")</f>
      </c>
      <c r="B35" s="4" t="s">
        <f>=HYPERLINK("https://leilaoonline.net/lote/detalhe/316645", " Lote Serra de videa novos aprox. 50 unid")</f>
      </c>
      <c r="C35" s="4" t="inlineStr">
        <is>
          <t>Vendido</t>
        </is>
      </c>
      <c r="D35" s="4" t="inlineStr">
        <is>
          <t>1</t>
        </is>
      </c>
      <c r="E35" s="5" t="inlineStr">
        <is>
          <t>300,00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=HYPERLINK("https://leilaoonline.net/lote/detalhe/316650", "031")</f>
      </c>
      <c r="B36" s="4" t="s">
        <f>=HYPERLINK("https://leilaoonline.net/lote/detalhe/316650", " Lote com 120 kits de esponja , cada kit com 3 unid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=HYPERLINK("https://leilaoonline.net/lote/detalhe/316649", "032")</f>
      </c>
      <c r="B37" s="4" t="s">
        <f>=HYPERLINK("https://leilaoonline.net/lote/detalhe/316649", " Lote com 120 kits de esponja , cada kit com 3 unid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=HYPERLINK("https://leilaoonline.net/lote/detalhe/316651", "033")</f>
      </c>
      <c r="B38" s="4" t="s">
        <f>=HYPERLINK("https://leilaoonline.net/lote/detalhe/316651", " Lote com 120 kits de esponja , cada kit com 3 unid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=HYPERLINK("https://leilaoonline.net/lote/detalhe/316652", "034")</f>
      </c>
      <c r="B39" s="4" t="s">
        <f>=HYPERLINK("https://leilaoonline.net/lote/detalhe/316652", " Lote com 120 kits de esponja , cada kit com 3 unid ")</f>
      </c>
      <c r="C39" s="4" t="inlineStr">
        <is>
          <t>Vendido</t>
        </is>
      </c>
      <c r="D39" s="4" t="inlineStr">
        <is>
          <t>1</t>
        </is>
      </c>
      <c r="E39" s="5" t="inlineStr">
        <is>
          <t>300,00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=HYPERLINK("https://leilaoonline.net/lote/detalhe/316653", "035")</f>
      </c>
      <c r="B40" s="4" t="s">
        <f>=HYPERLINK("https://leilaoonline.net/lote/detalhe/316653", " Lote com 120 kits de esponja , cada kit com 3 unid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=HYPERLINK("https://leilaoonline.net/lote/detalhe/316654", "036")</f>
      </c>
      <c r="B41" s="4" t="s">
        <f>=HYPERLINK("https://leilaoonline.net/lote/detalhe/316654", " Lote com 120 kits de esponja , cada kit com 3 unid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=HYPERLINK("https://leilaoonline.net/lote/detalhe/316655", "037")</f>
      </c>
      <c r="B42" s="4" t="s">
        <f>=HYPERLINK("https://leilaoonline.net/lote/detalhe/316655", " Lote com 120 kits de esponja , cada kit com 3 unid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=HYPERLINK("https://leilaoonline.net/lote/detalhe/316656", "038")</f>
      </c>
      <c r="B43" s="4" t="s">
        <f>=HYPERLINK("https://leilaoonline.net/lote/detalhe/316656", " Lote com 120 kits de esponja , cada kit com 3 unid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=HYPERLINK("https://leilaoonline.net/lote/detalhe/316657", "039")</f>
      </c>
      <c r="B44" s="4" t="s">
        <f>=HYPERLINK("https://leilaoonline.net/lote/detalhe/316657", " Lote com 120 kits de esponja , cada kit com 3 unid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=HYPERLINK("https://leilaoonline.net/lote/detalhe/316659", "040")</f>
      </c>
      <c r="B45" s="4" t="s">
        <f>=HYPERLINK("https://leilaoonline.net/lote/detalhe/316659", " Lote com 120 kits de esponja , cada kit com 3 unid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=HYPERLINK("https://leilaoonline.net/lote/detalhe/316658", "041")</f>
      </c>
      <c r="B46" s="4" t="s">
        <f>=HYPERLINK("https://leilaoonline.net/lote/detalhe/316658", " Lote com 120 kits de esponja , cada kit com 3 unid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=HYPERLINK("https://leilaoonline.net/lote/detalhe/316660", "042")</f>
      </c>
      <c r="B47" s="4" t="s">
        <f>=HYPERLINK("https://leilaoonline.net/lote/detalhe/316660", " 2 unid de estabilizador ATS Laser SHARA")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350,00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=HYPERLINK("https://leilaoonline.net/lote/detalhe/316661", "043")</f>
      </c>
      <c r="B48" s="4" t="s">
        <f>=HYPERLINK("https://leilaoonline.net/lote/detalhe/316661", " Placa nova com cooler IBM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1.500,00</t>
        </is>
      </c>
      <c r="F48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2026-05-22T20:14:59.00Z</dcterms:created>
  <dc:creator>Tellks Tecnologia</dc:creator>
  <cp:revision>0</cp:revision>
</cp:coreProperties>
</file>