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=HYPERLINK("https://leilaoonline.net/lote/detalhe/311356", "001")</f>
      </c>
      <c r="B11" s="4" t="s">
        <f>=HYPERLINK("https://leilaoonline.net/lote/detalhe/311356",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=HYPERLINK("https://leilaoonline.net/lote/detalhe/311357", "002")</f>
      </c>
      <c r="B12" s="4" t="s">
        <f>=HYPERLINK("https://leilaoonline.net/lote/detalhe/311357",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=HYPERLINK("https://leilaoonline.net/lote/detalhe/311355", "003")</f>
      </c>
      <c r="B13" s="4" t="s">
        <f>=HYPERLINK("https://leilaoonline.net/lote/detalhe/311355",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=HYPERLINK("https://leilaoonline.net/lote/detalhe/311359", "004")</f>
      </c>
      <c r="B14" s="4" t="s">
        <f>=HYPERLINK("https://leilaoonline.net/lote/detalhe/311359",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=HYPERLINK("https://leilaoonline.net/lote/detalhe/311362", "005")</f>
      </c>
      <c r="B15" s="4" t="s">
        <f>=HYPERLINK("https://leilaoonline.net/lote/detalhe/311362",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=HYPERLINK("https://leilaoonline.net/lote/detalhe/311369", "006")</f>
      </c>
      <c r="B16" s="4" t="s">
        <f>=HYPERLINK("https://leilaoonline.net/lote/detalhe/311369", " Potenciômetro John Deere saber danfoss modelo cb.11442206 llllll 11020996   3 unid ")</f>
      </c>
      <c r="C16" s="4" t="inlineStr">
        <is>
          <t>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=HYPERLINK("https://leilaoonline.net/lote/detalhe/311361", "007")</f>
      </c>
      <c r="B17" s="4" t="s">
        <f>=HYPERLINK("https://leilaoonline.net/lote/detalhe/311361",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=HYPERLINK("https://leilaoonline.net/lote/detalhe/311366", "008")</f>
      </c>
      <c r="B18" s="4" t="s">
        <f>=HYPERLINK("https://leilaoonline.net/lote/detalhe/311366",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=HYPERLINK("https://leilaoonline.net/lote/detalhe/311358", "009")</f>
      </c>
      <c r="B19" s="4" t="s">
        <f>=HYPERLINK("https://leilaoonline.net/lote/detalhe/311358",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=HYPERLINK("https://leilaoonline.net/lote/detalhe/311367", "010")</f>
      </c>
      <c r="B20" s="4" t="s">
        <f>=HYPERLINK("https://leilaoonline.net/lote/detalhe/311367",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=HYPERLINK("https://leilaoonline.net/lote/detalhe/311360", "012")</f>
      </c>
      <c r="B21" s="4" t="s">
        <f>=HYPERLINK("https://leilaoonline.net/lote/detalhe/311360", " 3 unidades de tampas do enchimento Case 00401607 stauff")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=HYPERLINK("https://leilaoonline.net/lote/detalhe/311371", "013")</f>
      </c>
      <c r="B22" s="4" t="s">
        <f>=HYPERLINK("https://leilaoonline.net/lote/detalhe/311371", "  contém 18 PCs de rolamento GCO 85148700")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=HYPERLINK("https://leilaoonline.net/lote/detalhe/311368", "014")</f>
      </c>
      <c r="B23" s="4" t="s">
        <f>=HYPERLINK("https://leilaoonline.net/lote/detalhe/311368", "  contém 17 unid de indicador de óleo AGCO")</f>
      </c>
      <c r="C23" s="4" t="inlineStr">
        <is>
          <t>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=HYPERLINK("https://leilaoonline.net/lote/detalhe/311365", "015")</f>
      </c>
      <c r="B24" s="4" t="s">
        <f>=HYPERLINK("https://leilaoonline.net/lote/detalhe/311365", " 4 unidades de sensor de velocidade para motores Cumins  3078155")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=HYPERLINK("https://leilaoonline.net/lote/detalhe/311364", "016")</f>
      </c>
      <c r="B25" s="4" t="s">
        <f>=HYPERLINK("https://leilaoonline.net/lote/detalhe/311364", " Contém 4 unidades de cabo vedado modelo CVV031 John Deere")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=HYPERLINK("https://leilaoonline.net/lote/detalhe/311370", "017")</f>
      </c>
      <c r="B26" s="4" t="s">
        <f>=HYPERLINK("https://leilaoonline.net/lote/detalhe/311370", " Contém 22 itens diversos marca AGCO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=HYPERLINK("https://leilaoonline.net/lote/detalhe/311372", "018")</f>
      </c>
      <c r="B27" s="4" t="s">
        <f>=HYPERLINK("https://leilaoonline.net/lote/detalhe/311372", " 5 módulos de controle eletrônico codigo CB01409089 , controle da cabine do operador utilizada em modelos 3510-3520-3522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=HYPERLINK("https://leilaoonline.net/lote/detalhe/311363", "019")</f>
      </c>
      <c r="B28" s="4" t="s">
        <f>=HYPERLINK("https://leilaoonline.net/lote/detalhe/311363", " Composto por 3 unidades de chicote elétrico da estrutura liga desliga de flutuação do divisor de linhas código John Deere CB 11494018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=HYPERLINK("https://leilaoonline.net/lote/detalhe/311377", "020")</f>
      </c>
      <c r="B29" s="4" t="s">
        <f>=HYPERLINK("https://leilaoonline.net/lote/detalhe/311377", " Contém 14 unidades de sensor Case modelo 00181825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=HYPERLINK("https://leilaoonline.net/lote/detalhe/311373", "021")</f>
      </c>
      <c r="B30" s="4" t="s">
        <f>=HYPERLINK("https://leilaoonline.net/lote/detalhe/311373", " Contém 14 unidades de sensor Case modelo 00181825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=HYPERLINK("https://leilaoonline.net/lote/detalhe/311374", "022")</f>
      </c>
      <c r="B31" s="4" t="s">
        <f>=HYPERLINK("https://leilaoonline.net/lote/detalhe/311374", " Lote 22 contém 4 unidades de sensor cameco modelo John Deere CB 1414661")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=HYPERLINK("https://leilaoonline.net/lote/detalhe/311378", "023")</f>
      </c>
      <c r="B32" s="4" t="s">
        <f>=HYPERLINK("https://leilaoonline.net/lote/detalhe/311378", " Composto por 13 modelos de chicotes diversos para John Deere novos 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=HYPERLINK("https://leilaoonline.net/lote/detalhe/311375", "024")</f>
      </c>
      <c r="B33" s="4" t="s">
        <f>=HYPERLINK("https://leilaoonline.net/lote/detalhe/311375", " 2 unidade de motor CNH modelo 00198140")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=HYPERLINK("https://leilaoonline.net/lote/detalhe/311376", "025")</f>
      </c>
      <c r="B34" s="4" t="s">
        <f>=HYPERLINK("https://leilaoonline.net/lote/detalhe/311376", "  Contém 10 PCs diversas total no estado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=HYPERLINK("https://leilaoonline.net/lote/detalhe/311379", "026")</f>
      </c>
      <c r="B35" s="4" t="s">
        <f>=HYPERLINK("https://leilaoonline.net/lote/detalhe/311379", " ITENS DIVERSOS SEM USO. NO ESTADO")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2026-05-22T21:11:24.00Z</dcterms:created>
  <dc:creator>Tellks Tecnologia</dc:creator>
  <cp:revision>0</cp:revision>
</cp:coreProperties>
</file>