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BRAÇOS GIRATÓRIOS, TELAS E GAVETEIROS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=HYPERLINK("https://leilaoonline.net/lote/detalhe/307562", "750")</f>
      </c>
      <c r="B11" s="4" t="s">
        <f>=HYPERLINK("https://leilaoonline.net/lote/detalhe/307562", "[ LANCES POR KG ] APROX. 10 TON. - RETALHO E CHAPA DE INOX 410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=HYPERLINK("https://leilaoonline.net/lote/detalhe/307561", "800")</f>
      </c>
      <c r="B12" s="4" t="s">
        <f>=HYPERLINK("https://leilaoonline.net/lote/detalhe/307561", "[ LANCES POR KG ] APROX. 10 TON. - RETALHO E CHAPA DE INOX 410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4,00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=HYPERLINK("https://leilaoonline.net/lote/detalhe/307445", "850")</f>
      </c>
      <c r="B13" s="4" t="s">
        <f>=HYPERLINK("https://leilaoonline.net/lote/detalhe/307445", "[ LANCES POR KG ] APROX. 10 TON. - RETALHO E CHAPA DE INOX 410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4,00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=HYPERLINK("https://leilaoonline.net/lote/detalhe/307446", "851")</f>
      </c>
      <c r="B14" s="4" t="s">
        <f>=HYPERLINK("https://leilaoonline.net/lote/detalhe/307446", "[ LANCES POR KG ] APROX. 3 TON. - TUBOS DE AÇO CARBONO 6.000MMM - 100X100X1.500 COMPRIMENTO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=HYPERLINK("https://leilaoonline.net/lote/detalhe/307426", "900")</f>
      </c>
      <c r="B15" s="4" t="s">
        <f>=HYPERLINK("https://leilaoonline.net/lote/detalhe/307426", "[ VÍDEO ] EMPILHADEIRA HYSTER MOD. H80J CAPAC. 4 TON.(MOTOR GLP 4CC OPALA - FUNCIONANDO (NO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=HYPERLINK("https://leilaoonline.net/lote/detalhe/307432", "901")</f>
      </c>
      <c r="B16" s="4" t="s">
        <f>=HYPERLINK("https://leilaoonline.net/lote/detalhe/307432", "[ LANCES POR KG ] APROX. 3.900 KG .TUBOS  - QUADRADO")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2,80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=HYPERLINK("https://leilaoonline.net/lote/detalhe/307433", "902")</f>
      </c>
      <c r="B17" s="4" t="s">
        <f>=HYPERLINK("https://leilaoonline.net/lote/detalhe/307433", "PORTA PALLET - ( 10 MONTANTES 4.80 X 1000 - 36 LONGARINAS 2,30 X 1200) 22 MTS LINEAR OU 2 RUAS DE 10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=HYPERLINK("https://leilaoonline.net/lote/detalhe/307434", "903")</f>
      </c>
      <c r="B18" s="4" t="s">
        <f>=HYPERLINK("https://leilaoonline.net/lote/detalhe/307434", "PORTA PALLET - ( 10 MONTANTES 4.80 X 1000 - 36 LONGARINAS 2,30 X 1200) 22 MTS LINEAR OU 2 RUAS DE 10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=HYPERLINK("https://leilaoonline.net/lote/detalhe/307435", "904")</f>
      </c>
      <c r="B19" s="4" t="s">
        <f>=HYPERLINK("https://leilaoonline.net/lote/detalhe/307435", "PORTA PALLET - ( 10 MONTANTES 4.80 X 1000 - 36 LONGARINAS 2,30 X 1200) 22 MTS LINEAR OU 2 RUAS DE 10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=HYPERLINK("https://leilaoonline.net/lote/detalhe/307425", "905")</f>
      </c>
      <c r="B20" s="4" t="s">
        <f>=HYPERLINK("https://leilaoonline.net/lote/detalhe/307425", "[ VÌDEO ] BRAÇO GIRATÓRIO PARA TALHA ALTURA 3,36 MTS (BRAÇO 4,07 MTS SÓ ESTRURURA) E 04 PÉ DIRETO DE 150 X150 MM E 3 METROS ALT.")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=HYPERLINK("https://leilaoonline.net/lote/detalhe/307419", "906")</f>
      </c>
      <c r="B21" s="4" t="s">
        <f>=HYPERLINK("https://leilaoonline.net/lote/detalhe/307419", "[ VÍDEO ] EMPILHADEIRA ELÉTRICA CAPAC. 1 TON.( REVISADA)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=HYPERLINK("https://leilaoonline.net/lote/detalhe/307436", "907")</f>
      </c>
      <c r="B22" s="4" t="s">
        <f>=HYPERLINK("https://leilaoonline.net/lote/detalhe/307436", "[ LANCES POR KG ]  APROX. 2 TON. - CABO DE AÇO 5/8")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4,00</t>
        </is>
      </c>
      <c r="F22" s="4" t="inlineStr">
        <is>
          <t>0.20</t>
        </is>
      </c>
    </row>
    <row collapsed="false" customFormat="false" customHeight="false" hidden="false" ht="12.1" outlineLevel="0" r="23">
      <c r="A23" s="5" t="s">
        <f>=HYPERLINK("https://leilaoonline.net/lote/detalhe/307413", "908")</f>
      </c>
      <c r="B23" s="4" t="s">
        <f>=HYPERLINK("https://leilaoonline.net/lote/detalhe/307413", " 20 UN. CARRINHOS PARA MANUSEAR PEÇAS")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=HYPERLINK("https://leilaoonline.net/lote/detalhe/307431", "909")</f>
      </c>
      <c r="B24" s="4" t="s">
        <f>=HYPERLINK("https://leilaoonline.net/lote/detalhe/307431", "LOTE DE 04 FILTROS E FRANGES")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=HYPERLINK("https://leilaoonline.net/lote/detalhe/307442", "910")</f>
      </c>
      <c r="B25" s="4" t="s">
        <f>=HYPERLINK("https://leilaoonline.net/lote/detalhe/307442", "PORTA PALLET ( 21 MONTANTES DE 3,50 MTS./ 120 LONGARINAS DE2,30 MTS. (PARA 1.000 KG. APROX.) ( PARA MERCADO OU ADEGA)")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=HYPERLINK("https://leilaoonline.net/lote/detalhe/307443", "911")</f>
      </c>
      <c r="B26" s="4" t="s">
        <f>=HYPERLINK("https://leilaoonline.net/lote/detalhe/307443", "07 UN.  - PIAS DE INOX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=HYPERLINK("https://leilaoonline.net/lote/detalhe/307444", "912")</f>
      </c>
      <c r="B27" s="4" t="s">
        <f>=HYPERLINK("https://leilaoonline.net/lote/detalhe/307444", "10 UN. - PISTÃO DE ALUMÍNIO")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=HYPERLINK("https://leilaoonline.net/lote/detalhe/307447", "913")</f>
      </c>
      <c r="B28" s="4" t="s">
        <f>=HYPERLINK("https://leilaoonline.net/lote/detalhe/307447", "FRESADORA CNC POLARES ROMI - COMANDO FANUC  - MAC 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=HYPERLINK("https://leilaoonline.net/lote/detalhe/307427", "1000")</f>
      </c>
      <c r="B29" s="4" t="s">
        <f>=HYPERLINK("https://leilaoonline.net/lote/detalhe/307427", " 10 UN. TELA DE FECHAMENTO 25 MTS/CADA")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=HYPERLINK("https://leilaoonline.net/lote/detalhe/307404", "1001")</f>
      </c>
      <c r="B30" s="4" t="s">
        <f>=HYPERLINK("https://leilaoonline.net/lote/detalhe/307404", " 10 UN. TELA DE FECHAMENTO 25 MTS/CADA")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=HYPERLINK("https://leilaoonline.net/lote/detalhe/307423", "1002")</f>
      </c>
      <c r="B31" s="4" t="s">
        <f>=HYPERLINK("https://leilaoonline.net/lote/detalhe/307423", " 10 UN. TELA DE FECHAMENTO 25 MTS/CADA")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=HYPERLINK("https://leilaoonline.net/lote/detalhe/307415", "1003")</f>
      </c>
      <c r="B32" s="4" t="s">
        <f>=HYPERLINK("https://leilaoonline.net/lote/detalhe/307415", " 10 UN. TELA DE FECHAMENTO 25 MTS/CADA")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=HYPERLINK("https://leilaoonline.net/lote/detalhe/307411", "1004")</f>
      </c>
      <c r="B33" s="4" t="s">
        <f>=HYPERLINK("https://leilaoonline.net/lote/detalhe/307411", " 10 UN. TELA DE FECHAMENTO 25 MTS/CADA")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=HYPERLINK("https://leilaoonline.net/lote/detalhe/307418", "1008")</f>
      </c>
      <c r="B34" s="4" t="s">
        <f>=HYPERLINK("https://leilaoonline.net/lote/detalhe/307418", " 10 UN. GAVETEIROS DE AÇO COM RODIZIOS - 2 GAVETAS")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=HYPERLINK("https://leilaoonline.net/lote/detalhe/307403", "1009")</f>
      </c>
      <c r="B35" s="4" t="s">
        <f>=HYPERLINK("https://leilaoonline.net/lote/detalhe/307403", " 10 UN. GAVETEIROS DE AÇO COM RODIZIOS - 2 GAVETAS")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=HYPERLINK("https://leilaoonline.net/lote/detalhe/307402", "1010")</f>
      </c>
      <c r="B36" s="4" t="s">
        <f>=HYPERLINK("https://leilaoonline.net/lote/detalhe/307402", " 10 UN. GAVETEIROS DE AÇO COM RODIZIOS - 2 GAVETAS")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=HYPERLINK("https://leilaoonline.net/lote/detalhe/307408", "1011")</f>
      </c>
      <c r="B37" s="4" t="s">
        <f>=HYPERLINK("https://leilaoonline.net/lote/detalhe/307408", " 10 UN. GAVETEIROS DE AÇO COM RODIZIOS - 2 GAVETAS")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=HYPERLINK("https://leilaoonline.net/lote/detalhe/307410", "1012")</f>
      </c>
      <c r="B38" s="4" t="s">
        <f>=HYPERLINK("https://leilaoonline.net/lote/detalhe/307410", " 10 UN. GAVETEIROS DE AÇO COM RODIZIOS - 2 GAVETAS")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=HYPERLINK("https://leilaoonline.net/lote/detalhe/307407", "1013")</f>
      </c>
      <c r="B39" s="4" t="s">
        <f>=HYPERLINK("https://leilaoonline.net/lote/detalhe/307407", " 10 UN. GAVETEIROS DE AÇO COM RODIZIOS - 2 GAVETAS")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=HYPERLINK("https://leilaoonline.net/lote/detalhe/307422", "1014")</f>
      </c>
      <c r="B40" s="4" t="s">
        <f>=HYPERLINK("https://leilaoonline.net/lote/detalhe/307422", " 10 UN. GAVETEIROS DE AÇO COM RODIZIOS - 2 GAVETAS")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=HYPERLINK("https://leilaoonline.net/lote/detalhe/307417", "1015")</f>
      </c>
      <c r="B41" s="4" t="s">
        <f>=HYPERLINK("https://leilaoonline.net/lote/detalhe/307417", " 10 UN. GAVETEIROS DE AÇO COM RODIZIOS - 2 GAVETAS")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=HYPERLINK("https://leilaoonline.net/lote/detalhe/307424", "1016")</f>
      </c>
      <c r="B42" s="4" t="s">
        <f>=HYPERLINK("https://leilaoonline.net/lote/detalhe/307424", " 10 UN. GAVETEIROS DE AÇO COM RODIZIOS - 2 GAVETAS")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=HYPERLINK("https://leilaoonline.net/lote/detalhe/307405", "1017")</f>
      </c>
      <c r="B43" s="4" t="s">
        <f>=HYPERLINK("https://leilaoonline.net/lote/detalhe/307405", " 10 UN. GAVETEIROS DE AÇO COM RODIZIOS - 2 GAVETAS")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=HYPERLINK("https://leilaoonline.net/lote/detalhe/307421", "1018")</f>
      </c>
      <c r="B44" s="4" t="s">
        <f>=HYPERLINK("https://leilaoonline.net/lote/detalhe/307421", " 10 UN. GAVETEIROS DE AÇO COM RODIZIOS - 2 GAVETAS")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=HYPERLINK("https://leilaoonline.net/lote/detalhe/307416", "1019")</f>
      </c>
      <c r="B45" s="4" t="s">
        <f>=HYPERLINK("https://leilaoonline.net/lote/detalhe/307416", " 10 UN. GAVETEIROS DE AÇO COM RODIZIOS - 2 GAVETAS")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=HYPERLINK("https://leilaoonline.net/lote/detalhe/307414", "1020")</f>
      </c>
      <c r="B46" s="4" t="s">
        <f>=HYPERLINK("https://leilaoonline.net/lote/detalhe/307414", " 10 UN. GAVETEIROS DE AÇO COM RODIZIOS - 2 GAVETAS")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=HYPERLINK("https://leilaoonline.net/lote/detalhe/307428", "1021")</f>
      </c>
      <c r="B47" s="4" t="s">
        <f>=HYPERLINK("https://leilaoonline.net/lote/detalhe/307428", " 10 UN. GAVETEIROS DE AÇO COM RODIZIOS - 2 GAVETAS")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=HYPERLINK("https://leilaoonline.net/lote/detalhe/307430", "1022")</f>
      </c>
      <c r="B48" s="4" t="s">
        <f>=HYPERLINK("https://leilaoonline.net/lote/detalhe/307430", " 10 UN. GAVETEIROS DE AÇO COM RODIZIOS - 2 GAVETAS")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=HYPERLINK("https://leilaoonline.net/lote/detalhe/307412", "1023")</f>
      </c>
      <c r="B49" s="4" t="s">
        <f>=HYPERLINK("https://leilaoonline.net/lote/detalhe/307412", "[ VÍDEO ] 05 UN. CESTO PARA ARMAZENAR CARVÃO E OUTROS - 1.800X1.200X1.000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=HYPERLINK("https://leilaoonline.net/lote/detalhe/307429", "1024")</f>
      </c>
      <c r="B50" s="4" t="s">
        <f>=HYPERLINK("https://leilaoonline.net/lote/detalhe/307429", "[ VÍDEO ]  05 UN. CESTO PARA ARMAZENAR CARVÃO E OUTROS - 1.800X1.200X1.000 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=HYPERLINK("https://leilaoonline.net/lote/detalhe/307406", "1025")</f>
      </c>
      <c r="B51" s="4" t="s">
        <f>=HYPERLINK("https://leilaoonline.net/lote/detalhe/307406", "[ VÍDEO ] 05 UN. CESTO PARA ARMAZENAR CARVÃO E OUTROS - 1.800X1.200X1.000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=HYPERLINK("https://leilaoonline.net/lote/detalhe/307409", "1026")</f>
      </c>
      <c r="B52" s="4" t="s">
        <f>=HYPERLINK("https://leilaoonline.net/lote/detalhe/307409", "[ VÍDEO ]  05 UN. CESTO PARA ARMAZENAR CARVÃO E OUTROS - 1.800X1.200X1.000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=HYPERLINK("https://leilaoonline.net/lote/detalhe/307420", "1027")</f>
      </c>
      <c r="B53" s="4" t="s">
        <f>=HYPERLINK("https://leilaoonline.net/lote/detalhe/307420", "[ VÍDEO ]  05 UN. CESTO PARA ARMAZENAR CARVÃO E OUTROS - 1.800X1.200X1.000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=HYPERLINK("https://leilaoonline.net/lote/detalhe/307438", "1036")</f>
      </c>
      <c r="B54" s="4" t="s">
        <f>=HYPERLINK("https://leilaoonline.net/lote/detalhe/307438", "50 UN. ESTANTES  DE AÇO  (REFORÇADO) COM 6 PRATELEIRAS - MEDIDAS 2,00 X 0,90 X 0,30 MTS.")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=HYPERLINK("https://leilaoonline.net/lote/detalhe/307437", "1037")</f>
      </c>
      <c r="B55" s="4" t="s">
        <f>=HYPERLINK("https://leilaoonline.net/lote/detalhe/307437", "50 UN. ESTANTES  DE AÇO  (REFORÇADO) COM 6 PRATELEIRAS - MEDIDAS 2,00 X 0,90 X 0,30 MTS.")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=HYPERLINK("https://leilaoonline.net/lote/detalhe/307441", "1038")</f>
      </c>
      <c r="B56" s="4" t="s">
        <f>=HYPERLINK("https://leilaoonline.net/lote/detalhe/307441", "50 UN.ESTANTES  DE AÇO  (REFORÇADO) COM 6 PRATELEIRAS - MEDIDAS 2,00 X 0,90 X 0,30 MTS.")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=HYPERLINK("https://leilaoonline.net/lote/detalhe/307440", "1039")</f>
      </c>
      <c r="B57" s="4" t="s">
        <f>=HYPERLINK("https://leilaoonline.net/lote/detalhe/307440", "50 UN. ESTANTES  DE AÇO  (REFORÇADO) COM 6 PRATELEIRAS - MEDIDAS 2,00 X 0,90 X 0,30 MTS.")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=HYPERLINK("https://leilaoonline.net/lote/detalhe/307439", "1040")</f>
      </c>
      <c r="B58" s="4" t="s">
        <f>=HYPERLINK("https://leilaoonline.net/lote/detalhe/307439", "60 UN. ESTANTES  DE AÇO  (REFORÇADO) COM 6 PRATELEIRAS - MEDIDAS 2,00 X 0,90 X 0,30 MTS.")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9.500,00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2026-04-12T05:26:51.00Z</dcterms:created>
  <dc:creator>Tellks Tecnologia</dc:creator>
  <cp:revision>0</cp:revision>
</cp:coreProperties>
</file>