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GALAXIE LANDAU, FORD COUPÉ 48, LAMBRETTA, VESPA, SUZUKI GT, CB360, FERRAMENTAS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11/11/2025 11:11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=HYPERLINK("https://leilaoonline.net/lote/detalhe/306065", "001")</f>
      </c>
      <c r="B11" s="4" t="s">
        <f>=HYPERLINK("https://leilaoonline.net/lote/detalhe/306065", " FORD / GALAXIE 500 LTD LANDAU ano: 1974 cor Amarela - Com Manual (Placa PRETA)")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=HYPERLINK("https://leilaoonline.net/lote/detalhe/306063", "002")</f>
      </c>
      <c r="B12" s="4" t="s">
        <f>=HYPERLINK("https://leilaoonline.net/lote/detalhe/306063", "[ VÍDEOS ] FORD / GALAXIE LANDAU - ano: 1978 cor Cinza - Com Manual (Placa PRETA)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=HYPERLINK("https://leilaoonline.net/lote/detalhe/306068", "003")</f>
      </c>
      <c r="B13" s="4" t="s">
        <f>=HYPERLINK("https://leilaoonline.net/lote/detalhe/306068", "[ VÍDEO ] CHRYSLER / DODGE POLARA - ano: 1977  cor Bege  (Com Manual)")</f>
      </c>
      <c r="C13" s="4" t="inlineStr">
        <is>
          <t>Vendido</t>
        </is>
      </c>
      <c r="D13" s="4" t="inlineStr">
        <is>
          <t>2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=HYPERLINK("https://leilaoonline.net/lote/detalhe/306062", "004")</f>
      </c>
      <c r="B14" s="4" t="s">
        <f>=HYPERLINK("https://leilaoonline.net/lote/detalhe/306062", "[ VÍDEO ] ALFA ROMEO 2300 TI4 - ano: 1981 cor Vermelho")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=HYPERLINK("https://leilaoonline.net/lote/detalhe/306064", "005")</f>
      </c>
      <c r="B15" s="4" t="s">
        <f>=HYPERLINK("https://leilaoonline.net/lote/detalhe/306064", "[ VÍDEO ] VARIANTE 1970 cor Bege 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=HYPERLINK("https://leilaoonline.net/lote/detalhe/306067", "006")</f>
      </c>
      <c r="B16" s="4" t="s">
        <f>=HYPERLINK("https://leilaoonline.net/lote/detalhe/306067", "[ VÍDEOS ] FORD Coupé 1948 (Al Capone)")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=HYPERLINK("https://leilaoonline.net/lote/detalhe/306066", "007")</f>
      </c>
      <c r="B17" s="4" t="s">
        <f>=HYPERLINK("https://leilaoonline.net/lote/detalhe/306066", "[ VÍDEO ]  Honda CB 360 Ano 1974. Funcionando 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20.100,00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=HYPERLINK("https://leilaoonline.net/lote/detalhe/306070", "008")</f>
      </c>
      <c r="B18" s="4" t="s">
        <f>=HYPERLINK("https://leilaoonline.net/lote/detalhe/306070", " SUZUKI GT-550cc Ano 1974 Motor Rd 350.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3.100,00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=HYPERLINK("https://leilaoonline.net/lote/detalhe/305477", "009")</f>
      </c>
      <c r="B19" s="4" t="s">
        <f>=HYPERLINK("https://leilaoonline.net/lote/detalhe/305477", "[ VÍDEO ] Lambretta Li. Ano 1966 série Brasil. Sem documento.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=HYPERLINK("https://leilaoonline.net/lote/detalhe/305478", "010")</f>
      </c>
      <c r="B20" s="4" t="s">
        <f>=HYPERLINK("https://leilaoonline.net/lote/detalhe/305478", "[ VÍDEO ] Vespa M3 Ano 1963. Sem documento.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=HYPERLINK("https://leilaoonline.net/lote/detalhe/305479", "011")</f>
      </c>
      <c r="B21" s="4" t="s">
        <f>=HYPERLINK("https://leilaoonline.net/lote/detalhe/305479", "Fiat 600 ano 1967. Sem documento. Funcionando.")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=HYPERLINK("https://leilaoonline.net/lote/detalhe/305454", "012")</f>
      </c>
      <c r="B22" s="4" t="s">
        <f>=HYPERLINK("https://leilaoonline.net/lote/detalhe/305454", "CICLOMOTOR GARELLI ORIGINAL ANTIGA ANO 1979 PLACA AMARELA, FUNCIONANDO, SEM DOC. RELÍQUIA P/ COLECIONADORES, VEIC. ORNAMENTAL P/ EVENTOS DE ANTIGUIDADES.")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6.000,00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=HYPERLINK("https://leilaoonline.net/lote/detalhe/306072", "013")</f>
      </c>
      <c r="B23" s="4" t="s">
        <f>=HYPERLINK("https://leilaoonline.net/lote/detalhe/306072", " Lote contendo 10 Caixas de Selantes P.U 40 Flex. Sendo24 Unidades em cada caixa e um total de 240 tubos de 400 gramas cada. Cores cinza , preta e branca. Validade abril/2026. Produto sem uso na caixa, conforme fotos.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1.450,00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=HYPERLINK("https://leilaoonline.net/lote/detalhe/306366", "014")</f>
      </c>
      <c r="B24" s="4" t="s">
        <f>=HYPERLINK("https://leilaoonline.net/lote/detalhe/306366", " LOTE CONTENDO 03 UNIDADES DE TENDA GAZEBO TITANIUM 3X3 REFORÇADA SANFONADA, COR AZUL E AMARELA.( PRODUTO SEM USO. NA CAIXA). Conforme fotos")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850,00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=HYPERLINK("https://leilaoonline.net/lote/detalhe/305509", "016")</f>
      </c>
      <c r="B25" s="4" t="s">
        <f>=HYPERLINK("https://leilaoonline.net/lote/detalhe/305509", "LOTE CONTENDO 100 UNIDADES DE  FERRAMENTAS;  CHAVES; ESTRELA , COMBINADA E FIXA. MARCAS;  GEDORE, CORNETA, TRAMONTINA, ROBUST E OUTRAS, DE  DIVERSAS MEDIDAS. ( ORIGINAIS )")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=HYPERLINK("https://leilaoonline.net/lote/detalhe/305468", "017")</f>
      </c>
      <c r="B26" s="4" t="s">
        <f>=HYPERLINK("https://leilaoonline.net/lote/detalhe/305468", "LOTE CONTENDO 100 UNIDADES DE MARTELOS BOLA CABOS DE MADEIRA, DIVERSOS TAMANHOS.")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=HYPERLINK("https://leilaoonline.net/lote/detalhe/305469", "020")</f>
      </c>
      <c r="B27" s="4" t="s">
        <f>=HYPERLINK("https://leilaoonline.net/lote/detalhe/305469", "LOTE CONTENDO 100 UNIDADES DE MARTELOS BOLA CABOS DE MADEIRA, DIVERSOS TAMANHOS.")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=HYPERLINK("https://leilaoonline.net/lote/detalhe/305467", "021")</f>
      </c>
      <c r="B28" s="4" t="s">
        <f>=HYPERLINK("https://leilaoonline.net/lote/detalhe/305467", "LOTE CONTENDO 100 UNIDADES DE MARRETAS CABOS DE MADEIRA DE 01 E 02 QUILOS.")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700,00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=HYPERLINK("https://leilaoonline.net/lote/detalhe/305506", "022")</f>
      </c>
      <c r="B29" s="4" t="s">
        <f>=HYPERLINK("https://leilaoonline.net/lote/detalhe/305506", "LOTE CONTENDO 100 UNIDADES DE  FERRAMENTAS;  CHAVES; ESTRELA , COMBINADA E FIXA. MARCAS;  GEDORE, CORNETA, TRAMONTINA, ROBUST E OUTRAS, DE  DIVERSAS MEDIDAS. ( ORIGINAIS )")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700,00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=HYPERLINK("https://leilaoonline.net/lote/detalhe/305474", "023")</f>
      </c>
      <c r="B30" s="4" t="s">
        <f>=HYPERLINK("https://leilaoonline.net/lote/detalhe/305474", " LOTE CONTENDO 30 UNIDADES DE PLACAS DE FILTRO PARA MÁSCARAS DE SOLDA CONFORME FOTOS. (PRODUTO SEM USO, LACRADO).")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=HYPERLINK("https://leilaoonline.net/lote/detalhe/306069", "024")</f>
      </c>
      <c r="B31" s="4" t="s">
        <f>=HYPERLINK("https://leilaoonline.net/lote/detalhe/306069", " Lote contendo 10 Caixas de Selantes P.U 40 Flex. Sendo24 Unidades em cada caixa e um total de 240 tubos de 400 gramas cada. Cores cinza , preta e branca. Validade abril/2026. Produto sem uso na caixa, conforme fotos.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1.450,00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=HYPERLINK("https://leilaoonline.net/lote/detalhe/305466", "025")</f>
      </c>
      <c r="B32" s="4" t="s">
        <f>=HYPERLINK("https://leilaoonline.net/lote/detalhe/305466", "LOTE CONTENDO 100 UNIDADES DE MARTELOS BOLA CABOS DE MADEIRA, DIVERSOS TAMANHOS.")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=HYPERLINK("https://leilaoonline.net/lote/detalhe/305507", "026")</f>
      </c>
      <c r="B33" s="4" t="s">
        <f>=HYPERLINK("https://leilaoonline.net/lote/detalhe/305507", "LOTE CONTENDO 100 UNIDADES DE  FERRAMENTAS;  CHAVES; ESTRELA , COMBINADA E FIXA. MARCAS;  GEDORE, CORNETA, TRAMONTINA, ROBUST E OUTRAS, DE  DIVERSAS MEDIDAS. ( ORIGINAIS )")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700,00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=HYPERLINK("https://leilaoonline.net/lote/detalhe/306367", "028")</f>
      </c>
      <c r="B34" s="4" t="s">
        <f>=HYPERLINK("https://leilaoonline.net/lote/detalhe/306367", " LOTE CONTENDO 03 UNIDADES DE TENDA GAZEBO TITANIUM 3X3 REFORÇADA SANFONADA, COR AZUL E AMARELA.( PRODUTO SEM USO. NA CAIXA). Conforme fotos")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800,00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=HYPERLINK("https://leilaoonline.net/lote/detalhe/305473", "034")</f>
      </c>
      <c r="B35" s="4" t="s">
        <f>=HYPERLINK("https://leilaoonline.net/lote/detalhe/305473", " LOTE C/ 100 UNIDADE DE CALCULADORAS DIGITAL DE DIVERSAS MARCAS E MODELOS, CONFORME FOTOS.")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=HYPERLINK("https://leilaoonline.net/lote/detalhe/305508", "035")</f>
      </c>
      <c r="B36" s="4" t="s">
        <f>=HYPERLINK("https://leilaoonline.net/lote/detalhe/305508", "LOTE CONTENDO 100 UNIDADES DE  FERRAMENTAS;  CHAVES; ESTRELA , COMBINADA E FIXA. MARCAS;  GEDORE, CORNETA, TRAMONTINA, ROBUST E OUTRAS, DE  DIVERSAS MEDIDAS. ( ORIGINAIS )")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700,00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=HYPERLINK("https://leilaoonline.net/lote/detalhe/305476", "036")</f>
      </c>
      <c r="B37" s="4" t="s">
        <f>=HYPERLINK("https://leilaoonline.net/lote/detalhe/305476", " LOTE CONTENTE 35 UNIDADES GALÕES DE ÁLCOOL GEL 70°.SENDO 05 LITROS CADA GALÃO, TOTAL DE 175 LITROS E 04 FRASCOS DE 440G CADA FRAGRÂNCIA ALOE- VERA, CONFORME FOTOS.")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=HYPERLINK("https://leilaoonline.net/lote/detalhe/305488", "037")</f>
      </c>
      <c r="B38" s="4" t="s">
        <f>=HYPERLINK("https://leilaoonline.net/lote/detalhe/305488", " LOTE C/ APROX. 50 UNIDADES DE ESTUFAS PORTÁTIL P/ ELETRODO CARBOGRAFITE / REVESTIDO")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=HYPERLINK("https://leilaoonline.net/lote/detalhe/305475", "038")</f>
      </c>
      <c r="B39" s="4" t="s">
        <f>=HYPERLINK("https://leilaoonline.net/lote/detalhe/305475", " 02- CAIXAS C/ DIVERSOS  BRINQUEDOS, E PARTES SEM TESTE DE FUNCIONAMENTO P/ REPAROS, CONFORME FOTOS. (F-27)e(F-28).")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=HYPERLINK("https://leilaoonline.net/lote/detalhe/305510", "039")</f>
      </c>
      <c r="B40" s="4" t="s">
        <f>=HYPERLINK("https://leilaoonline.net/lote/detalhe/305510", "LOTE CONTENDO 100 UNIDADES DE  FERRAMENTAS;  CHAVES; ESTRELA , COMBINADA E FIXA. MARCAS;  GEDORE, CORNETA, TRAMONTINA, ROBUST E OUTRAS, DE  DIVERSAS MEDIDAS. ( ORIGINAIS )")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750,00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=HYPERLINK("https://leilaoonline.net/lote/detalhe/305471", "040")</f>
      </c>
      <c r="B41" s="4" t="s">
        <f>=HYPERLINK("https://leilaoonline.net/lote/detalhe/305471", " Lote  Contendo 50 unidades de Cintos de Luxo, (Couro/Corino) diversos tamanhos ,cores e modelos, conforme fotos. (F-25)")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=HYPERLINK("https://leilaoonline.net/lote/detalhe/305472", "041")</f>
      </c>
      <c r="B42" s="4" t="s">
        <f>=HYPERLINK("https://leilaoonline.net/lote/detalhe/305472", " Lote  Contendo 50 unidades de Cintos de Luxo, (Couro/Corino) diversos tamanhos ,cores e modelos, conforme fotos. (F-26)")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=HYPERLINK("https://leilaoonline.net/lote/detalhe/305489", "042")</f>
      </c>
      <c r="B43" s="4" t="s">
        <f>=HYPERLINK("https://leilaoonline.net/lote/detalhe/305489", " LOTE C/ APROX. 50 UNIDADES DE ESTUFAS PORTÁTIL P/ ELETRODO CARBOGRAFITE / REVESTIDO")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=HYPERLINK("https://leilaoonline.net/lote/detalhe/306071", "043")</f>
      </c>
      <c r="B44" s="4" t="s">
        <f>=HYPERLINK("https://leilaoonline.net/lote/detalhe/306071", " Lote contendo 10 Caixas de Selantes P.U 40 Flex. Sendo24 Unidades em cada caixa e um total de 240 tubos de 400 gramas cada. Cores cinza , preta e branca. Validade abril/2026. Produto sem uso na caixa, conforme fotos.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1.450,00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=HYPERLINK("https://leilaoonline.net/lote/detalhe/305480", "044")</f>
      </c>
      <c r="B45" s="4" t="s">
        <f>=HYPERLINK("https://leilaoonline.net/lote/detalhe/305480", " Lote  Contendo 60 Unidades de Braceletes de metal Dourado, conforme fotos.( C-05)")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=HYPERLINK("https://leilaoonline.net/lote/detalhe/305487", "045")</f>
      </c>
      <c r="B46" s="4" t="s">
        <f>=HYPERLINK("https://leilaoonline.net/lote/detalhe/305487", "[ VÍDEO ] LOTE CONTENDO APROX. 200 CÉDULAS ANTIGAS, ORIGINAIS,  SELECIONADAS E ÓTIMO ESTADO DE CONSERVAÇÃO, TODAS NACIONAIS DE DIVERSAS ÉPOCAS. ( CORRETAMENTE ARMAZENADAS PARA GARANTIA DE SUA QUALIDADE). CONFORME FOTOS.")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=HYPERLINK("https://leilaoonline.net/lote/detalhe/306365", "046")</f>
      </c>
      <c r="B47" s="4" t="s">
        <f>=HYPERLINK("https://leilaoonline.net/lote/detalhe/306365", " LOTE CONTENDO 03 UNIDADES DE TENDA GAZEBO TITANIUM 3X3 REFORÇADA SANFONADA, COR AZUL E AMARELA.( PRODUTO SEM USO. NA CAIXA). Conforme fotos")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750,00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=HYPERLINK("https://leilaoonline.net/lote/detalhe/305481", "051")</f>
      </c>
      <c r="B48" s="4" t="s">
        <f>=HYPERLINK("https://leilaoonline.net/lote/detalhe/305481", " Lote  Contendo Diversos Brinquedos e partes, conforme fotos. ( C-10)")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=HYPERLINK("https://leilaoonline.net/lote/detalhe/305470", "052")</f>
      </c>
      <c r="B49" s="4" t="s">
        <f>=HYPERLINK("https://leilaoonline.net/lote/detalhe/305470", "LOTE CONTENDO 100 UNIDADES DE MARTELOS BOLA CABOS DE MADEIRA, DIVERSOS TAMANHOS.")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450,00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=HYPERLINK("https://leilaoonline.net/lote/detalhe/305465", "067")</f>
      </c>
      <c r="B50" s="4" t="s">
        <f>=HYPERLINK("https://leilaoonline.net/lote/detalhe/305465", " LOTE CONTENDO FERRAMENTAS, SENDO 32 UNIDADES DE ARCOS DE SERRINHAS DE MÃO, DIVERSAS MARCAS E MODELOS.(F-03)")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=HYPERLINK("https://leilaoonline.net/lote/detalhe/305482", "068")</f>
      </c>
      <c r="B51" s="4" t="s">
        <f>=HYPERLINK("https://leilaoonline.net/lote/detalhe/305482", " Lote  Contendo 55 Unidades de Brinquedos diversos,  conforme fotos.( C-14)")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=HYPERLINK("https://leilaoonline.net/lote/detalhe/305484", "077")</f>
      </c>
      <c r="B52" s="4" t="s">
        <f>=HYPERLINK("https://leilaoonline.net/lote/detalhe/305484", " Lote  C/ 35 Unidades de BONECAS e Pelúcias diversos modelos, conforme fotos.( C-15)")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=HYPERLINK("https://leilaoonline.net/lote/detalhe/305483", "078")</f>
      </c>
      <c r="B53" s="4" t="s">
        <f>=HYPERLINK("https://leilaoonline.net/lote/detalhe/305483", " Aprox. 15 Jogos  diversas marcas modelos, conforme fotos.( C-16)")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=HYPERLINK("https://leilaoonline.net/lote/detalhe/305456", "127")</f>
      </c>
      <c r="B54" s="4" t="s">
        <f>=HYPERLINK("https://leilaoonline.net/lote/detalhe/305456", " LOTE CONTENDO 180  KITS DE BATRA FANCY BINDI INDIANO, FINE TOUCH EXCLUSIVE, VÁRIOS MODELOS, ( SEM USO). CONFORME FOTOS.")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=HYPERLINK("https://leilaoonline.net/lote/detalhe/305450", "302")</f>
      </c>
      <c r="B55" s="4" t="s">
        <f>=HYPERLINK("https://leilaoonline.net/lote/detalhe/305450", "[ VÍDEOS ] PRATELEIRA / EXPOSITORA C/ BARRIL DISTRIBUIDOS EM 04 MÓDULOS FRONTAIS")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4.500,00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=HYPERLINK("https://leilaoonline.net/lote/detalhe/305449", "303")</f>
      </c>
      <c r="B56" s="4" t="s">
        <f>=HYPERLINK("https://leilaoonline.net/lote/detalhe/305449", "[ VÍDEO ] LOTE CONTENDO DIVERSOS ÍTENS P/ CENÁRIOS DE FESTA INFANTIL E ENFEITE DE DIVERSOS AMBIENTES EM GERAL.")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=HYPERLINK("https://leilaoonline.net/lote/detalhe/305447", "304")</f>
      </c>
      <c r="B57" s="4" t="s">
        <f>=HYPERLINK("https://leilaoonline.net/lote/detalhe/305447", "250 UNIDADES DE COFRINHOS DE PLÁSTICO INJETADO, SENDO MODELOS:  PORQUINHOS, COELHINHOS, CARRINHO FUSCA E BOLINHAS DE FUTEBOL, ( SEM USO).")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=HYPERLINK("https://leilaoonline.net/lote/detalhe/305464", "305")</f>
      </c>
      <c r="B58" s="4" t="s">
        <f>=HYPERLINK("https://leilaoonline.net/lote/detalhe/305464", " LOTE C/ 50 UNIDADES DE GARRAFAS DE ÁGUA C/ TAMPA , PARA GELADEIRA CAPACIDADE 2 LITROS, DIVERSAS CORES, ( SEM USO) CONFORME FOTOS.")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=HYPERLINK("https://leilaoonline.net/lote/detalhe/305463", "306")</f>
      </c>
      <c r="B59" s="4" t="s">
        <f>=HYPERLINK("https://leilaoonline.net/lote/detalhe/305463", " LOTE C/ 50 UNIDADES DE GARRAFAS DE ÁGUA C/ TAMPA , PARA GELADEIRA CAPACIDADE 2 LITROS, DIVERSAS CORES, ( SEM USO) CONFORME FOTOS.")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=HYPERLINK("https://leilaoonline.net/lote/detalhe/305460", "307")</f>
      </c>
      <c r="B60" s="4" t="s">
        <f>=HYPERLINK("https://leilaoonline.net/lote/detalhe/305460", " LOTE C/ 20 GARRAFAS DE CACHAÇA/ BANANA")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=HYPERLINK("https://leilaoonline.net/lote/detalhe/305451", "308")</f>
      </c>
      <c r="B61" s="4" t="s">
        <f>=HYPERLINK("https://leilaoonline.net/lote/detalhe/305451", " LOTE CONTENDO 100 UNIDADES DE FRASCO DE COQUETEL DE VODKA DIVERSOS SABORES; LIMÃO, PÊSSEGO, MARACUJÁ, MENTA, MORANGO , CANELINHA")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=HYPERLINK("https://leilaoonline.net/lote/detalhe/305444", "309")</f>
      </c>
      <c r="B62" s="4" t="s">
        <f>=HYPERLINK("https://leilaoonline.net/lote/detalhe/305444", "250 UNIDADES DE COFRINHOS DE PLÁSTICO INJETADO, SENDO MODELOS:  PORQUINHOS, COELHINHOS, CARRINHO FUSCA E BOLINHAS DE FUTEBOL, ( SEM USO).")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=HYPERLINK("https://leilaoonline.net/lote/detalhe/305446", "310")</f>
      </c>
      <c r="B63" s="4" t="s">
        <f>=HYPERLINK("https://leilaoonline.net/lote/detalhe/305446", "250 UNIDADES DE COFRINHOS DE PLÁSTICO INJETADO, SENDO MODELOS:  PORQUINHOS, COELHINHOS, CARRINHO FUSCA E BOLINHAS DE FUTEBOL, ( SEM USO).")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=HYPERLINK("https://leilaoonline.net/lote/detalhe/305461", "312")</f>
      </c>
      <c r="B64" s="4" t="s">
        <f>=HYPERLINK("https://leilaoonline.net/lote/detalhe/305461", " LOTE C/ 20 GARRAFAS DE CACHAÇA/ BANANA")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=HYPERLINK("https://leilaoonline.net/lote/detalhe/305445", "313")</f>
      </c>
      <c r="B65" s="4" t="s">
        <f>=HYPERLINK("https://leilaoonline.net/lote/detalhe/305445", " LOTE C/ 30 UNIDADES DE PORTA RETRATOS DE TIMES FUTEBOL PAULISTA ( SÃO PAULO, PALMEIRAS E SANTOS) EM ALUMÍNIO, PRODUTO OFICIAL LICENCIADO C/ SELO HOLOGRÁFICO DE ORIGINALIDADE, ( SEM USO, NA CAIXA).")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=HYPERLINK("https://leilaoonline.net/lote/detalhe/305448", "315")</f>
      </c>
      <c r="B66" s="4" t="s">
        <f>=HYPERLINK("https://leilaoonline.net/lote/detalhe/305448", " LOTE C/ 100 UNIDADES DE BONECOS  "MONSTRO DA ANUIDADE" DA ESTRELA, 20 CENTÍMETROS,  MARCA ESTRELA ORIGINAL, DE  ESTOQUE ANTIGO DE ÉPOCA RARIDADE  P/ COLECIONADORES ( SEM USO, NA EMBALAGEM).")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=HYPERLINK("https://leilaoonline.net/lote/detalhe/305486", "316")</f>
      </c>
      <c r="B67" s="4" t="s">
        <f>=HYPERLINK("https://leilaoonline.net/lote/detalhe/305486", "[ VÍDEO ] LOTE CONTENDO APROX. 200 CÉDULAS ANTIGAS, ORIGINAIS,  SELECIONADAS E ÓTIMO ESTADO DE CONSERVAÇÃO, TODAS NACIONAIS DE DIVERSAS ÉPOCAS. ( CORRETAMENTE ARMAZENADAS PARA GARANTIA DE SUA QUALIDADE). CONFORME FOTOS.")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=HYPERLINK("https://leilaoonline.net/lote/detalhe/305453", "318")</f>
      </c>
      <c r="B68" s="4" t="s">
        <f>=HYPERLINK("https://leilaoonline.net/lote/detalhe/305453", " Lote  Contendo 60 Unidades de Braceletes de metal Dourado, conforme fotos.( C-05)")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=HYPERLINK("https://leilaoonline.net/lote/detalhe/305458", "319")</f>
      </c>
      <c r="B69" s="4" t="s">
        <f>=HYPERLINK("https://leilaoonline.net/lote/detalhe/305458", " LOTE CONTENDO 20 GARRAFAS DE CACHAÇA PRATA DE ALAMBIQUE ARTESANAL.")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=HYPERLINK("https://leilaoonline.net/lote/detalhe/305455", "320")</f>
      </c>
      <c r="B70" s="4" t="s">
        <f>=HYPERLINK("https://leilaoonline.net/lote/detalhe/305455", " LOTE CONTENDO 180  KITS DE BATRA FANCY BINDI INDIANO, FINE TOUCH EXCLUSIVE, VÁRIOS MODELOS, ( SEM USO). CONFORME FOTOS.")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=HYPERLINK("https://leilaoonline.net/lote/detalhe/305457", "321")</f>
      </c>
      <c r="B71" s="4" t="s">
        <f>=HYPERLINK("https://leilaoonline.net/lote/detalhe/305457", "[ VÍDEO ] LOTE CONTENDO APROX. 200 CÉDULAS ANTIGAS, ORIGINAIS,  SELECIONADAS E ÓTIMO ESTADO DE CONSERVAÇÃO, TODAS NACIONAIS DE DIVERSAS ÉPOCAS. ( CORRETAMENTE ARMAZENADAS PARA GARANTIA DE SUA QUALIDADE). CONFORME FOTOS.")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=HYPERLINK("https://leilaoonline.net/lote/detalhe/305462", "323")</f>
      </c>
      <c r="B72" s="4" t="s">
        <f>=HYPERLINK("https://leilaoonline.net/lote/detalhe/305462", " LOTE C/ 20 GARRAFAS DE CACHAÇA/ BANANA")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=HYPERLINK("https://leilaoonline.net/lote/detalhe/305452", "324")</f>
      </c>
      <c r="B73" s="4" t="s">
        <f>=HYPERLINK("https://leilaoonline.net/lote/detalhe/305452", " Lote  Contendo 110 Itens, sendo;  Braceletes, Presilhas de de cabelo (metal) e Tiras de cabelos. conforme fotos.( C-06)")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=HYPERLINK("https://leilaoonline.net/lote/detalhe/305459", "325")</f>
      </c>
      <c r="B74" s="4" t="s">
        <f>=HYPERLINK("https://leilaoonline.net/lote/detalhe/305459", " LOTE C/ 20 GARRAFAS DE CACHAÇA/ BANANA")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=HYPERLINK("https://leilaoonline.net/lote/detalhe/305443", "326")</f>
      </c>
      <c r="B75" s="4" t="s">
        <f>=HYPERLINK("https://leilaoonline.net/lote/detalhe/305443", " Lote C/20 Garrafas de CACHAÇA YPIÓCA LEMON  ( limão) 1L Cada. (CACHAÇA DE COLEÇÃO).")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=HYPERLINK("https://leilaoonline.net/lote/detalhe/305485", "327")</f>
      </c>
      <c r="B76" s="4" t="s">
        <f>=HYPERLINK("https://leilaoonline.net/lote/detalhe/305485", "[ VÍDEO ] LOTE CONTENDO APROX. 200 CÉDULAS ANTIGAS, ORIGINAIS,  SELECIONADAS E ÓTIMO ESTADO DE CONSERVAÇÃO, TODAS NACIONAIS DE DIVERSAS ÉPOCAS. ( CORRETAMENTE ARMAZENADAS PARA GARANTIA DE SUA QUALIDADE). CONFORME FOTOS.")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2026-08-12T13:53:09.00Z</dcterms:created>
  <dc:creator>Tellks Tecnologia</dc:creator>
  <cp:revision>0</cp:revision>
</cp:coreProperties>
</file>