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13 • GM C40 90 • VW 15.180 • IVECOFIAT • Ford Cargo • Chev S10 22 • MB 2213L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=HYPERLINK("https://leilaoonline.net/lote/detalhe/304332", "015")</f>
      </c>
      <c r="B11" s="4" t="s">
        <f>=HYPERLINK("https://leilaoonline.net/lote/detalhe/304332", "veja o vídeo!! TOYOTA/HILUX CD4X4 SRV; 2009/2010; PRETA; DIESEL - FUNCIONANDO - IPVA 2025 OK")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65.000,00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=HYPERLINK("https://leilaoonline.net/lote/detalhe/304072", "020")</f>
      </c>
      <c r="B12" s="4" t="s">
        <f>=HYPERLINK("https://leilaoonline.net/lote/detalhe/304072", "CAMINHÃO FORD CARGO 816S; ANO 2013/2013; COR BRANCA; COMB. DIESEL - FIPE APROX.: R$ 191.956,00")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68.000,00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=HYPERLINK("https://leilaoonline.net/lote/detalhe/304078", "025")</f>
      </c>
      <c r="B13" s="4" t="s">
        <f>=HYPERLINK("https://leilaoonline.net/lote/detalhe/304078", "veja o vídeo!! IVECOFIAT/DAILY3510 VAN1; 2002/2003; BRANCA; DIESEL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34.500,00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=HYPERLINK("https://leilaoonline.net/lote/detalhe/304076", "030")</f>
      </c>
      <c r="B14" s="4" t="s">
        <f>=HYPERLINK("https://leilaoonline.net/lote/detalhe/304076", "veja o vídeo!! I/TOYOTA HILUX CD4X2 SR; 2013/2013; PRETA; ALCO./GASOL. - FUNCIONANDO - IPVA 2025 OK")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=HYPERLINK("https://leilaoonline.net/lote/detalhe/304066", "035")</f>
      </c>
      <c r="B15" s="4" t="s">
        <f>=HYPERLINK("https://leilaoonline.net/lote/detalhe/304066", "veja o vídeo!! CHEVROLET/S10 LT DD4A; 2021/2022; BRANCA; DIESEL - FUNCIONANDO - IPVA 2025 OK")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56.250,00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=HYPERLINK("https://leilaoonline.net/lote/detalhe/304069", "040")</f>
      </c>
      <c r="B16" s="4" t="s">
        <f>=HYPERLINK("https://leilaoonline.net/lote/detalhe/304069", "veja o vídeo!! CAMINHÃO GM/CHEVROLET C40; ANO 1990; COR BRANCA; COMB. DIESEL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55.000,00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=HYPERLINK("https://leilaoonline.net/lote/detalhe/304068", "045")</f>
      </c>
      <c r="B17" s="4" t="s">
        <f>=HYPERLINK("https://leilaoonline.net/lote/detalhe/304068", "CAMINHÃO VW 17.280; 2014/2015; BRANCO; DIESEL; CÂMBIO AUTOMÁTICO - FUNC. - IPVA 2025 OK")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92.500,00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=HYPERLINK("https://leilaoonline.net/lote/detalhe/304070", "050")</f>
      </c>
      <c r="B18" s="4" t="s">
        <f>=HYPERLINK("https://leilaoonline.net/lote/detalhe/304070", "veja o vídeo!! CHEVROLET/S10 LTZ FD2; 2013/2014; BRANCA; ALCO./GASOL. - FUNCIONANDO - IPVA 2025 OK")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38.750,00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=HYPERLINK("https://leilaoonline.net/lote/detalhe/304071", "055")</f>
      </c>
      <c r="B19" s="4" t="s">
        <f>=HYPERLINK("https://leilaoonline.net/lote/detalhe/304071", "IMP/IVECOFIAT D T3510VB1; 1999/1999; COR BRANCA; DIESEL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36.250,00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=HYPERLINK("https://leilaoonline.net/lote/detalhe/304333", "057")</f>
      </c>
      <c r="B20" s="4" t="s">
        <f>=HYPERLINK("https://leilaoonline.net/lote/detalhe/304333", "veja o vídeo!! I/TOYOTA HILUX CD4X4 SRV; 2010/2010; PRATA; DIESEL - FUNCIONANDO - IPVA 2025 OK")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=HYPERLINK("https://leilaoonline.net/lote/detalhe/304065", "060")</f>
      </c>
      <c r="B21" s="4" t="s">
        <f>=HYPERLINK("https://leilaoonline.net/lote/detalhe/304065", "MMC/L200 TRITON HPE D; 2014/2015; PRETA; DIESEL - FUNCIONANDO - IPVA 2025 OK")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60.000,00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=HYPERLINK("https://leilaoonline.net/lote/detalhe/304075", "065")</f>
      </c>
      <c r="B22" s="4" t="s">
        <f>=HYPERLINK("https://leilaoonline.net/lote/detalhe/304075", "veja o vídeo!! FIAT/DUCATO MAXI; 2001/2002; BRANCA; DIESEL - FUNCIONANDO")</f>
      </c>
      <c r="C22" s="4" t="inlineStr">
        <is>
          <t>Vendido</t>
        </is>
      </c>
      <c r="D22" s="4" t="inlineStr">
        <is>
          <t>41</t>
        </is>
      </c>
      <c r="E22" s="5" t="inlineStr">
        <is>
          <t>37.000,00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=HYPERLINK("https://leilaoonline.net/lote/detalhe/304073", "070")</f>
      </c>
      <c r="B23" s="4" t="s">
        <f>=HYPERLINK("https://leilaoonline.net/lote/detalhe/304073", "veja o vídeo!! CAMINHÃO MB 2213L; ANO 1980; COMB. DIESEL; C/ GUINDASTE HIDRÁULICO TATANO MOD TS 130L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=HYPERLINK("https://leilaoonline.net/lote/detalhe/304067", "075")</f>
      </c>
      <c r="B24" s="4" t="s">
        <f>=HYPERLINK("https://leilaoonline.net/lote/detalhe/304067", "CAMINHÃO VW/15.180 CNM; 2010/2011; BRANCA; DIESEL - FUNC. - FIPE APROX.: R$ 208.469,00")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=HYPERLINK("https://leilaoonline.net/lote/detalhe/304074", "080")</f>
      </c>
      <c r="B25" s="4" t="s">
        <f>=HYPERLINK("https://leilaoonline.net/lote/detalhe/304074", "veja o vídeo!! CHEVROLET/S10 LS DS4; 2021/2022; BRANCA; DIESEL  - FUNCIONANDO - IPVA 2025 OK")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68.750,00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=HYPERLINK("https://leilaoonline.net/lote/detalhe/304079", "085")</f>
      </c>
      <c r="B26" s="4" t="s">
        <f>=HYPERLINK("https://leilaoonline.net/lote/detalhe/304079", "FIAT/DUCATO COMBINATO; ANO 2001; SUCATA - FIM DE VIDA ÚTIL, SEM DIREITO A 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2026-04-12T06:48:45.00Z</dcterms:created>
  <dc:creator>Tellks Tecnologia</dc:creator>
  <cp:revision>0</cp:revision>
</cp:coreProperties>
</file>