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CABOS, ITENS E EQUIPAMENTOS MARÍTIMOS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26/08/2025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=HYPERLINK("https://leilaoonline.net/lote/detalhe/293575", "001")</f>
      </c>
      <c r="B11" s="4" t="s">
        <f>=HYPERLINK("https://leilaoonline.net/lote/detalhe/293575", "GRUPO GERADOR  250 KVA / MOTOR CUMMINS NT855 - NO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28.000,00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=HYPERLINK("https://leilaoonline.net/lote/detalhe/293576", "002")</f>
      </c>
      <c r="B12" s="4" t="s">
        <f>=HYPERLINK("https://leilaoonline.net/lote/detalhe/293576", "03 UN. BOBINAS DE AÇO /CONSTRUÇÃO 6X41 / DIÂMETRO 28,6MM / LANCES DE 630M CADA/ PESO TOTAL APROX. 5.300 KGS.")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39.000,00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=HYPERLINK("https://leilaoonline.net/lote/detalhe/293577", "003")</f>
      </c>
      <c r="B13" s="4" t="s">
        <f>=HYPERLINK("https://leilaoonline.net/lote/detalhe/293577", "[VENDA POR KILO] - APROX. 3.000 KILOS DE CORRENTE NAVAL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4,00</t>
        </is>
      </c>
      <c r="F13" s="4" t="inlineStr">
        <is>
          <t>0.50</t>
        </is>
      </c>
    </row>
    <row collapsed="false" customFormat="false" customHeight="false" hidden="false" ht="12.1" outlineLevel="0" r="14">
      <c r="A14" s="5" t="s">
        <f>=HYPERLINK("https://leilaoonline.net/lote/detalhe/293579", "004")</f>
      </c>
      <c r="B14" s="4" t="s">
        <f>=HYPERLINK("https://leilaoonline.net/lote/detalhe/293579", "[VENDA POR KILO] - APROX. 10.000 KILOS DE PERFIL U 8 POLEGADAS")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1,80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=HYPERLINK("https://leilaoonline.net/lote/detalhe/293709", "005")</f>
      </c>
      <c r="B15" s="4" t="s">
        <f>=HYPERLINK("https://leilaoonline.net/lote/detalhe/293709", "01 UN. - ÂNCORA TIPO DANFORTH - PESO APROXIMADO 8.400 KGS.")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=HYPERLINK("https://leilaoonline.net/lote/detalhe/295110", "006")</f>
      </c>
      <c r="B16" s="4" t="s">
        <f>=HYPERLINK("https://leilaoonline.net/lote/detalhe/295110", "02 UN. - BOBINAS DE CABO DE AÇO - CONSTRUÇÃO 6X36 / DIÂMETRO 32MM / LANCES DE 1.2360M CADA - PESO APROX. 11 TON.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=HYPERLINK("https://leilaoonline.net/lote/detalhe/295282", "007")</f>
      </c>
      <c r="B17" s="4" t="s">
        <f>=HYPERLINK("https://leilaoonline.net/lote/detalhe/295282", "03 UN. ROLOS  CABOS DE AMARRAÇÃO /LANCES DE APROX. 200M (CADA)")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=HYPERLINK("https://leilaoonline.net/lote/detalhe/293066", "014")</f>
      </c>
      <c r="B18" s="4" t="s">
        <f>=HYPERLINK("https://leilaoonline.net/lote/detalhe/293066", " 03 UN.  CABOS DE AMARRAÇÃO SENDO; 01 UN. CABO DE AMARRAÇÃO CETIM 4,5" COR BRANCO APROX. 110 METROS, 01 UN CABO DE AMARRAÇÃO NYLON 3,5" COR AMARELO APROX. 110 METROS E 01 UN. CABO DE AMARRAÇÃO NYLON 3,5" COR LARANJA APROX. 110 METROS")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=HYPERLINK("https://leilaoonline.net/lote/detalhe/293065", "015")</f>
      </c>
      <c r="B19" s="4" t="s">
        <f>=HYPERLINK("https://leilaoonline.net/lote/detalhe/293065", " 05 UN. BOIAS DE SINALIZAÇÃO NÁUTICA 1,65M X 55CM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=HYPERLINK("https://leilaoonline.net/lote/detalhe/293067", "018")</f>
      </c>
      <c r="B20" s="4" t="s">
        <f>=HYPERLINK("https://leilaoonline.net/lote/detalhe/293067", " BARCO DE FERRO ( BALEEIRA) 8000C x 2000L x 1000A")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=HYPERLINK("https://leilaoonline.net/lote/detalhe/293064", "019")</f>
      </c>
      <c r="B21" s="4" t="s">
        <f>=HYPERLINK("https://leilaoonline.net/lote/detalhe/293064", " BARCO DE FERRO ( BALEEIRA) 8000C x 2000L x 1000A")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=HYPERLINK("https://leilaoonline.net/lote/detalhe/293068", "021")</f>
      </c>
      <c r="B22" s="4" t="s">
        <f>=HYPERLINK("https://leilaoonline.net/lote/detalhe/293068", " SEÇÃO DE LANÇA DE GUINDASTE: 03 UN. SENDO 01 TUBO QUADRADO 2000A x 1900L x 6300C E 02 UN. TUBO REDONDO 1900A x 1700L x 6250")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=HYPERLINK("https://leilaoonline.net/lote/detalhe/293069", "022")</f>
      </c>
      <c r="B23" s="4" t="s">
        <f>=HYPERLINK("https://leilaoonline.net/lote/detalhe/293069", "MOITÃO ( USADO NO ESTADO)")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=HYPERLINK("https://leilaoonline.net/lote/detalhe/293070", "023")</f>
      </c>
      <c r="B24" s="4" t="s">
        <f>=HYPERLINK("https://leilaoonline.net/lote/detalhe/293070", "03 UN. FLUTUANTES ONDULADOS SENDO; 01 MEDIDA APROX. 1000MMX700MM E 02 MEDIDA APROX. 2000MMX1350MM")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=HYPERLINK("https://leilaoonline.net/lote/detalhe/293071", "025")</f>
      </c>
      <c r="B25" s="4" t="s">
        <f>=HYPERLINK("https://leilaoonline.net/lote/detalhe/293071", "02 UN. BOX METÁLICOS - 3200mm X 1600 X 600 ( USADO NO ESTADO)")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=HYPERLINK("https://leilaoonline.net/lote/detalhe/293072", "026")</f>
      </c>
      <c r="B26" s="4" t="s">
        <f>=HYPERLINK("https://leilaoonline.net/lote/detalhe/293072", "10 UN. - CARRETÉIS ( USADOS NO ESTADO)")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=HYPERLINK("https://leilaoonline.net/lote/detalhe/293073", "030")</f>
      </c>
      <c r="B27" s="4" t="s">
        <f>=HYPERLINK("https://leilaoonline.net/lote/detalhe/293073", "BOTE SEM MOTOR   - USADO  SEM GARANTIA")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=HYPERLINK("https://leilaoonline.net/lote/detalhe/293074", "037")</f>
      </c>
      <c r="B28" s="4" t="s">
        <f>=HYPERLINK("https://leilaoonline.net/lote/detalhe/293074", "11 UN. -  BARRICAS DE MADEIRA")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=HYPERLINK("https://leilaoonline.net/lote/detalhe/293075", "039")</f>
      </c>
      <c r="B29" s="4" t="s">
        <f>=HYPERLINK("https://leilaoonline.net/lote/detalhe/293075", "07 UN. -  BÓIAS DE AÇO")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9.900,00</t>
        </is>
      </c>
      <c r="F2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2026-10-16T01:56:58.00Z</dcterms:created>
  <dc:creator>Tellks Tecnologia</dc:creator>
  <cp:revision>0</cp:revision>
</cp:coreProperties>
</file>