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=HYPERLINK("https://leilaoonline.net/lote/detalhe/287598", "900")</f>
      </c>
      <c r="B11" s="4" t="s">
        <f>=HYPERLINK("https://leilaoonline.net/lote/detalhe/287598",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=HYPERLINK("https://leilaoonline.net/lote/detalhe/287588", "901")</f>
      </c>
      <c r="B12" s="4" t="s">
        <f>=HYPERLINK("https://leilaoonline.net/lote/detalhe/287588",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=HYPERLINK("https://leilaoonline.net/lote/detalhe/287597", "902")</f>
      </c>
      <c r="B13" s="4" t="s">
        <f>=HYPERLINK("https://leilaoonline.net/lote/detalhe/287597", "[ VÍDEO ] MINI ESCAVADEIRA VOLVO MOD. EC27C ANO 2016 - Aprox. 4400 HRS.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=HYPERLINK("https://leilaoonline.net/lote/detalhe/287604", "903")</f>
      </c>
      <c r="B14" s="4" t="s">
        <f>=HYPERLINK("https://leilaoonline.net/lote/detalhe/287604",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=HYPERLINK("https://leilaoonline.net/lote/detalhe/287589", "904")</f>
      </c>
      <c r="B15" s="4" t="s">
        <f>=HYPERLINK("https://leilaoonline.net/lote/detalhe/287589",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=HYPERLINK("https://leilaoonline.net/lote/detalhe/287590", "905")</f>
      </c>
      <c r="B16" s="4" t="s">
        <f>=HYPERLINK("https://leilaoonline.net/lote/detalhe/287590", "PÁ CARREGADEIRA  CASE MOD. W20E ANO 2001")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=HYPERLINK("https://leilaoonline.net/lote/detalhe/287599", "906")</f>
      </c>
      <c r="B17" s="4" t="s">
        <f>=HYPERLINK("https://leilaoonline.net/lote/detalhe/287599",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=HYPERLINK("https://leilaoonline.net/lote/detalhe/287592", "907")</f>
      </c>
      <c r="B18" s="4" t="s">
        <f>=HYPERLINK("https://leilaoonline.net/lote/detalhe/287592",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=HYPERLINK("https://leilaoonline.net/lote/detalhe/288818", "908")</f>
      </c>
      <c r="B19" s="4" t="s">
        <f>=HYPERLINK("https://leilaoonline.net/lote/detalhe/288818", "[ VÍDEOS ] RETROESCAVADEIRA CASE  MOD.580M ANO 2011-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=HYPERLINK("https://leilaoonline.net/lote/detalhe/287593", "909")</f>
      </c>
      <c r="B20" s="4" t="s">
        <f>=HYPERLINK("https://leilaoonline.net/lote/detalhe/287593", "[ VÍDEO ] PÁ CARREGADEIRA MICHIGAN MOD. 75HD  ANO 1980 - MOTOR MB 366 TURBO 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=HYPERLINK("https://leilaoonline.net/lote/detalhe/287594", "910")</f>
      </c>
      <c r="B21" s="4" t="s">
        <f>=HYPERLINK("https://leilaoonline.net/lote/detalhe/287594",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=HYPERLINK("https://leilaoonline.net/lote/detalhe/288819", "911")</f>
      </c>
      <c r="B22" s="4" t="s">
        <f>=HYPERLINK("https://leilaoonline.net/lote/detalhe/288819", "ROLOCOMPACTADOR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=HYPERLINK("https://leilaoonline.net/lote/detalhe/287595", "913")</f>
      </c>
      <c r="B23" s="4" t="s">
        <f>=HYPERLINK("https://leilaoonline.net/lote/detalhe/287595", "[ VÍDEOS ] MOTONIVELADORA COMBAT  MOD. 190E  ANO 2013 - COM RIPPER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=HYPERLINK("https://leilaoonline.net/lote/detalhe/287596", "916")</f>
      </c>
      <c r="B24" s="4" t="s">
        <f>=HYPERLINK("https://leilaoonline.net/lote/detalhe/287596", "TAMQUE 5.000 LITROS COM BOMBA - BOM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=HYPERLINK("https://leilaoonline.net/lote/detalhe/287601", "918")</f>
      </c>
      <c r="B25" s="4" t="s">
        <f>=HYPERLINK("https://leilaoonline.net/lote/detalhe/287601", "RETROESCAVADEIRA RANDON MOD. RD  406 - ANO 2013  - 4X4 -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=HYPERLINK("https://leilaoonline.net/lote/detalhe/287602", "919")</f>
      </c>
      <c r="B26" s="4" t="s">
        <f>=HYPERLINK("https://leilaoonline.net/lote/detalhe/287602", "MOTONIVELADORA CATERPILLAR MOD.140G ANO  ANO 1996 - COM RIPPER TRASEIRO")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=HYPERLINK("https://leilaoonline.net/lote/detalhe/287603", "920")</f>
      </c>
      <c r="B27" s="4" t="s">
        <f>=HYPERLINK("https://leilaoonline.net/lote/detalhe/287603", "[ VÍDEO ] RETROESCAVADEIRA CASE  MOD. 580H  ANO APROX.  1982 - MOTOR PERKINS 4CC-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25.750,00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=HYPERLINK("https://leilaoonline.net/lote/detalhe/287600", "921")</f>
      </c>
      <c r="B28" s="4" t="s">
        <f>=HYPERLINK("https://leilaoonline.net/lote/detalhe/287600", "[ VÍDEOS ] TRATOR VALMET MOD. 62ID ANO APROX.  1973 - MOTOR MWM - COM ROÇADEIRA SUPER TATU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=HYPERLINK("https://leilaoonline.net/lote/detalhe/287587", "999")</f>
      </c>
      <c r="B29" s="4" t="s">
        <f>=HYPERLINK("https://leilaoonline.net/lote/detalhe/287587", "ESCAVADEIRA CASE MOD. CX220C ANO 2018")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=HYPERLINK("https://leilaoonline.net/lote/detalhe/287563", "1001")</f>
      </c>
      <c r="B30" s="4" t="s">
        <f>=HYPERLINK("https://leilaoonline.net/lote/detalhe/287563", "[ VÍDEOS ] TRATOR ESTEIRA CATERPILLAR MOD.D4E PS  ANO 1988 - TORK - BOMBA BOSCH - RODANTE BOM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=HYPERLINK("https://leilaoonline.net/lote/detalhe/287580", "1006")</f>
      </c>
      <c r="B31" s="4" t="s">
        <f>=HYPERLINK("https://leilaoonline.net/lote/detalhe/287580", "PÁ CARREGADEIRA  NEW HOLLAND MOD. W130 ANO 2009 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=HYPERLINK("https://leilaoonline.net/lote/detalhe/287578", "1009")</f>
      </c>
      <c r="B32" s="4" t="s">
        <f>=HYPERLINK("https://leilaoonline.net/lote/detalhe/287578", "[ VÍDEOS } ESCAVADEIRA VOLVO MOD. EC140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=HYPERLINK("https://leilaoonline.net/lote/detalhe/287564", "1011")</f>
      </c>
      <c r="B33" s="4" t="s">
        <f>=HYPERLINK("https://leilaoonline.net/lote/detalhe/287564", "[ VÍDEO ] PÁ CARREGADEIRA CATERPILLAR MOD. 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=HYPERLINK("https://leilaoonline.net/lote/detalhe/287584", "1012")</f>
      </c>
      <c r="B34" s="4" t="s">
        <f>=HYPERLINK("https://leilaoonline.net/lote/detalhe/287584", "ESCAVADEIRA KOMATSU MOD. PC150 ANO 1998 -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=HYPERLINK("https://leilaoonline.net/lote/detalhe/287579", "1013")</f>
      </c>
      <c r="B35" s="4" t="s">
        <f>=HYPERLINK("https://leilaoonline.net/lote/detalhe/287579", "TRATOR DE ESTEIRA KOMASTU MOD. D65E ANO 1981 - FUNCIONANDO ( MOTOR NOVO)")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=HYPERLINK("https://leilaoonline.net/lote/detalhe/287581", "1016")</f>
      </c>
      <c r="B36" s="4" t="s">
        <f>=HYPERLINK("https://leilaoonline.net/lote/detalhe/287581", "[ VÍDEO ] PÁ CARREGADEIRA  JOHN DEERE MOD. 644K NO 2020 -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=HYPERLINK("https://leilaoonline.net/lote/detalhe/287565", "1018")</f>
      </c>
      <c r="B37" s="4" t="s">
        <f>=HYPERLINK("https://leilaoonline.net/lote/detalhe/287565", "[ VÍDEO ] PÁ CARREGADEIRA FIATALLIS MOD. 1900B ANO APROX. 1982 - MOTOR MB / TRANSMISSÃO CLARK 28000")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=HYPERLINK("https://leilaoonline.net/lote/detalhe/287582", "1019")</f>
      </c>
      <c r="B38" s="4" t="s">
        <f>=HYPERLINK("https://leilaoonline.net/lote/detalhe/287582", "[ VÍDEOS ] ESCAVADEIRA JOHN DEERE MOD. 210G-LC ANO 2020 -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=HYPERLINK("https://leilaoonline.net/lote/detalhe/287571", "1021")</f>
      </c>
      <c r="B39" s="4" t="s">
        <f>=HYPERLINK("https://leilaoonline.net/lote/detalhe/287571", "TRATOR ENGESA ANO 1990 -  MOTOR CUMMINS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=HYPERLINK("https://leilaoonline.net/lote/detalhe/287583", "1023")</f>
      </c>
      <c r="B40" s="4" t="s">
        <f>=HYPERLINK("https://leilaoonline.net/lote/detalhe/287583", "[ VÍDEO ] ROLO COMPACTADOR DYNAPAC MOD.CA-25  ANO 1990 - ASA DELTA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=HYPERLINK("https://leilaoonline.net/lote/detalhe/287577", "1024")</f>
      </c>
      <c r="B41" s="4" t="s">
        <f>=HYPERLINK("https://leilaoonline.net/lote/detalhe/287577", "[ VÍDEO ] ESCAVADEIRA CATERPILLAR MOD. 320D ANO 2013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=HYPERLINK("https://leilaoonline.net/lote/detalhe/287573", "1025")</f>
      </c>
      <c r="B42" s="4" t="s">
        <f>=HYPERLINK("https://leilaoonline.net/lote/detalhe/287573", "CONCHA CATERPILLAR 924G")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=HYPERLINK("https://leilaoonline.net/lote/detalhe/287585", "1026")</f>
      </c>
      <c r="B43" s="4" t="s">
        <f>=HYPERLINK("https://leilaoonline.net/lote/detalhe/287585", "[ VÍDEO ] MINIESCAVADEIRA  NEW HOLLAND  MOD. L225 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=HYPERLINK("https://leilaoonline.net/lote/detalhe/287567", "1027")</f>
      </c>
      <c r="B44" s="4" t="s">
        <f>=HYPERLINK("https://leilaoonline.net/lote/detalhe/287567", "[ VÍDEO ] PÁ CARREGADEIRA KOMATSU MOD. WA200 ANO 2012")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=HYPERLINK("https://leilaoonline.net/lote/detalhe/287591", "1028")</f>
      </c>
      <c r="B45" s="4" t="s">
        <f>=HYPERLINK("https://leilaoonline.net/lote/detalhe/287591", "[ VÍDEO ] PÁ CARREGADEIRA CASE MOD. W20B TURBO  ANO 1992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=HYPERLINK("https://leilaoonline.net/lote/detalhe/287586", "1029")</f>
      </c>
      <c r="B46" s="4" t="s">
        <f>=HYPERLINK("https://leilaoonline.net/lote/detalhe/287586", "[ VÍDEO ] PÁ CARREGADEIRA CASE MOD. 721E ANO 2013 - MOTOR CUMMINS- CABINADA-PNEUS BONS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=HYPERLINK("https://leilaoonline.net/lote/detalhe/287572", "1033")</f>
      </c>
      <c r="B47" s="4" t="s">
        <f>=HYPERLINK("https://leilaoonline.net/lote/detalhe/287572", "PÁ CARREGADEIRA CATERPILLAR MOD. 924F ANO 1998 -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=HYPERLINK("https://leilaoonline.net/lote/detalhe/287574", "1037")</f>
      </c>
      <c r="B48" s="4" t="s">
        <f>=HYPERLINK("https://leilaoonline.net/lote/detalhe/287574", "[ VÍDEO ] PÁ CARREGADEIRA CATERPILLAR MOD. 966C  ANO 1987  -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=HYPERLINK("https://leilaoonline.net/lote/detalhe/287575", "1038")</f>
      </c>
      <c r="B49" s="4" t="s">
        <f>=HYPERLINK("https://leilaoonline.net/lote/detalhe/287575", "TANQUE IPACOL COM BOMBA 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10.000,00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=HYPERLINK("https://leilaoonline.net/lote/detalhe/287566", "1042")</f>
      </c>
      <c r="B50" s="4" t="s">
        <f>=HYPERLINK("https://leilaoonline.net/lote/detalhe/287566", "[ VÍDEO ] MOTONIVELADORA FIATALLIS MOD. FG85 ANO 1990")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=HYPERLINK("https://leilaoonline.net/lote/detalhe/287576", "1044")</f>
      </c>
      <c r="B51" s="4" t="s">
        <f>=HYPERLINK("https://leilaoonline.net/lote/detalhe/287576", "MOTONIVELADORA FIATALLIS MOD. FG 85 ANO APROX. 1990  - COM RIPPER DIANTEIRO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=HYPERLINK("https://leilaoonline.net/lote/detalhe/287568", "1049")</f>
      </c>
      <c r="B52" s="4" t="s">
        <f>=HYPERLINK("https://leilaoonline.net/lote/detalhe/287568", "[ VÍDEOS ] PÁ CARREGADEIRA CATERPILLAR MOD. 930C ANO 1984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77.000,00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=HYPERLINK("https://leilaoonline.net/lote/detalhe/287569", "1051")</f>
      </c>
      <c r="B53" s="4" t="s">
        <f>=HYPERLINK("https://leilaoonline.net/lote/detalhe/287569", "[ VÍDEOS ] ROLO COMPACTADOR  DYNAPAC MOD. CG11 - ANO APROX. 1990")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750.00</t>
        </is>
      </c>
    </row>
    <row collapsed="false" customFormat="false" customHeight="false" hidden="false" ht="12.1" outlineLevel="0" r="54">
      <c r="A54" s="5" t="s">
        <f>=HYPERLINK("https://leilaoonline.net/lote/detalhe/287570", "1053")</f>
      </c>
      <c r="B54" s="4" t="s">
        <f>=HYPERLINK("https://leilaoonline.net/lote/detalhe/287570", "[ VÍDEO ] TRATOR DE ESTEIRA KOMATSU MOD. D30 ANO 1979 -  EMBREAGEM / MOTOR M.BENZ 1113-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2026-07-23T05:51:42.00Z</dcterms:created>
  <dc:creator>Tellks Tecnologia</dc:creator>
  <cp:revision>0</cp:revision>
</cp:coreProperties>
</file>