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Yale • Tratores Ford, Valmet, M. Ferguson e Tobata • Peças Máqs. • Paramotor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=HYPERLINK("https://leilaoonline.net/lote/detalhe/280870", "040")</f>
      </c>
      <c r="B11" s="4" t="s">
        <f>=HYPERLINK("https://leilaoonline.net/lote/detalhe/280870", "CARRETA")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=HYPERLINK("https://leilaoonline.net/lote/detalhe/280872", "045")</f>
      </c>
      <c r="B12" s="4" t="s">
        <f>=HYPERLINK("https://leilaoonline.net/lote/detalhe/280872", "EQUIPAMENTO ROLL OFF; PARA CAMINHÃO")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=HYPERLINK("https://leilaoonline.net/lote/detalhe/281536", "051")</f>
      </c>
      <c r="B13" s="4" t="s">
        <f>=HYPERLINK("https://leilaoonline.net/lote/detalhe/281536", "EMPILHADEIRA DAEWOO; ANO 1998; MODELO G20S; TORRE AMPLA VISÃO; COMB GLP; CAP. 2TON.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=HYPERLINK("https://leilaoonline.net/lote/detalhe/281537", "052")</f>
      </c>
      <c r="B14" s="4" t="s">
        <f>=HYPERLINK("https://leilaoonline.net/lote/detalhe/281537", "EMPILHADEIRA DAEWOO; ANO 1998; MODELO G20S; TORRE AMPLA VISÃO; COMB GLP; CAP. 2TON.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=HYPERLINK("https://leilaoonline.net/lote/detalhe/279950", "053")</f>
      </c>
      <c r="B15" s="4" t="s">
        <f>=HYPERLINK("https://leilaoonline.net/lote/detalhe/279950", "EMPILHADEIRA YALE; COMB. DIESEL ; CAP. 2.5 TON. - FUNCIONANDO")</f>
      </c>
      <c r="C15" s="4" t="inlineStr">
        <is>
          <t>Não vendido</t>
        </is>
      </c>
      <c r="D15" s="4" t="inlineStr">
        <is>
          <t>96</t>
        </is>
      </c>
      <c r="E15" s="5" t="inlineStr">
        <is>
          <t>36.250,00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=HYPERLINK("https://leilaoonline.net/lote/detalhe/279954", "055")</f>
      </c>
      <c r="B16" s="4" t="s">
        <f>=HYPERLINK("https://leilaoonline.net/lote/detalhe/279954", "TRATOR 8 BR; SEM PLAQUETA DE IDENT.")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=HYPERLINK("https://leilaoonline.net/lote/detalhe/279960", "056")</f>
      </c>
      <c r="B17" s="4" t="s">
        <f>=HYPERLINK("https://leilaoonline.net/lote/detalhe/279960",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=HYPERLINK("https://leilaoonline.net/lote/detalhe/279955", "057")</f>
      </c>
      <c r="B18" s="4" t="s">
        <f>=HYPERLINK("https://leilaoonline.net/lote/detalhe/279955", "TRATOR VALMET 80 ID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=HYPERLINK("https://leilaoonline.net/lote/detalhe/280871", "058")</f>
      </c>
      <c r="B19" s="4" t="s">
        <f>=HYPERLINK("https://leilaoonline.net/lote/detalhe/280871", "veja o vídeo!! TRATOR VALMET 85 ID; ANO 1979 -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=HYPERLINK("https://leilaoonline.net/lote/detalhe/280874", "059")</f>
      </c>
      <c r="B20" s="4" t="s">
        <f>=HYPERLINK("https://leilaoonline.net/lote/detalhe/280874", "TRATOR MASSEY FERGUSON 35X; ANO INDEFINIDO; MOTOR 4CC")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=HYPERLINK("https://leilaoonline.net/lote/detalhe/280873", "060")</f>
      </c>
      <c r="B21" s="4" t="s">
        <f>=HYPERLINK("https://leilaoonline.net/lote/detalhe/280873", "veja o vídeo!! TRATOR TOBATA C/ ROTATIVA; SEM ANO DE IDENTIFICAÇÃO - SOMENTE VÍDEO")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=HYPERLINK("https://leilaoonline.net/lote/detalhe/281235", "061")</f>
      </c>
      <c r="B22" s="4" t="s">
        <f>=HYPERLINK("https://leilaoonline.net/lote/detalhe/281235", "TRATOR MASSEY FERGUNSOSON 2001; 4X4 MODELO 660 -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53.000,00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=HYPERLINK("https://leilaoonline.net/lote/detalhe/279951", "070")</f>
      </c>
      <c r="B23" s="4" t="s">
        <f>=HYPERLINK("https://leilaoonline.net/lote/detalhe/279951", "TRANSMISSÃO PÁ CARREGADEIRA VOLVO L90, L110")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=HYPERLINK("https://leilaoonline.net/lote/detalhe/279972", "072")</f>
      </c>
      <c r="B24" s="4" t="s">
        <f>=HYPERLINK("https://leilaoonline.net/lote/detalhe/279972", "JOGO DE SAPATA COMPLETA PARA UMA ESCAVADEIRA KOMATSU PC200")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=HYPERLINK("https://leilaoonline.net/lote/detalhe/279971", "073")</f>
      </c>
      <c r="B25" s="4" t="s">
        <f>=HYPERLINK("https://leilaoonline.net/lote/detalhe/279971", "RODA GUIA COMPLETA COM MOLA PARA ESCAVADEIRA KOMATSU PC200")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=HYPERLINK("https://leilaoonline.net/lote/detalhe/279974", "074")</f>
      </c>
      <c r="B26" s="4" t="s">
        <f>=HYPERLINK("https://leilaoonline.net/lote/detalhe/279974", "CILÍNDRO HIDRÁULICO GUINDASTE PEQUENO (MEDIDAS NAS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=HYPERLINK("https://leilaoonline.net/lote/detalhe/279973", "075")</f>
      </c>
      <c r="B27" s="4" t="s">
        <f>=HYPERLINK("https://leilaoonline.net/lote/detalhe/279973", "EIXO COMPLETO PÁ CARREGADEIRA MICHIGAN 75 III")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=HYPERLINK("https://leilaoonline.net/lote/detalhe/279975", "076")</f>
      </c>
      <c r="B28" s="4" t="s">
        <f>=HYPERLINK("https://leilaoonline.net/lote/detalhe/279975", "DIFERENCIAL PÁ CARREGADEIRA")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=HYPERLINK("https://leilaoonline.net/lote/detalhe/279976", "077")</f>
      </c>
      <c r="B29" s="4" t="s">
        <f>=HYPERLINK("https://leilaoonline.net/lote/detalhe/279976", "PARAMOTOR ASA SOL FLEXUS M; VITORAZZI; ANO 2019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=HYPERLINK("https://leilaoonline.net/lote/detalhe/279977", "090")</f>
      </c>
      <c r="B30" s="4" t="s">
        <f>=HYPERLINK("https://leilaoonline.net/lote/detalhe/279977", "LOTE COM APROX. 60 ESCADAS EM ALUMÍNIO; C/ 5 DEGRAUS PARA 250KG OU C/ 7 DEGRAUS PARA 150KG")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2026-07-02T20:12:42.00Z</dcterms:created>
  <dc:creator>Tellks Tecnologia</dc:creator>
  <cp:revision>0</cp:revision>
</cp:coreProperties>
</file>