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=HYPERLINK("https://leilaoonline.net/lote/detalhe/278118", "001")</f>
      </c>
      <c r="B11" s="4" t="s">
        <f>=HYPERLINK("https://leilaoonline.net/lote/detalhe/278118",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=HYPERLINK("https://leilaoonline.net/lote/detalhe/278117", "002")</f>
      </c>
      <c r="B12" s="4" t="s">
        <f>=HYPERLINK("https://leilaoonline.net/lote/detalhe/278117",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=HYPERLINK("https://leilaoonline.net/lote/detalhe/278119", "003")</f>
      </c>
      <c r="B13" s="4" t="s">
        <f>=HYPERLINK("https://leilaoonline.net/lote/detalhe/278119",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=HYPERLINK("https://leilaoonline.net/lote/detalhe/278126", "004")</f>
      </c>
      <c r="B14" s="4" t="s">
        <f>=HYPERLINK("https://leilaoonline.net/lote/detalhe/278126",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=HYPERLINK("https://leilaoonline.net/lote/detalhe/278129", "006")</f>
      </c>
      <c r="B15" s="4" t="s">
        <f>=HYPERLINK("https://leilaoonline.net/lote/detalhe/278129", " Par de Patins Marca: PowersLide Quads - MelRose Ocher 940510 - Nº36")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=HYPERLINK("https://leilaoonline.net/lote/detalhe/278124", "007")</f>
      </c>
      <c r="B16" s="4" t="s">
        <f>=HYPERLINK("https://leilaoonline.net/lote/detalhe/278124", " Duas tabuas de resgate com acessorios")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=HYPERLINK("https://leilaoonline.net/lote/detalhe/278137", "008")</f>
      </c>
      <c r="B17" s="4" t="s">
        <f>=HYPERLINK("https://leilaoonline.net/lote/detalhe/278137", " Lote com: 2.000 unidades de Botão  para Spray Marca: SUMMIT com atuador para bloqueio de onda - Cor VERMELHO. Material sem uso. Na caixa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=HYPERLINK("https://leilaoonline.net/lote/detalhe/278130", "009")</f>
      </c>
      <c r="B18" s="4" t="s">
        <f>=HYPERLINK("https://leilaoonline.net/lote/detalhe/278130", " Lote com: 2.000 unidades de Botão  para Spray Marca: SUMMIT com atuador para bloqueio de onda - Cor: ROSA.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=HYPERLINK("https://leilaoonline.net/lote/detalhe/278140", "010")</f>
      </c>
      <c r="B19" s="4" t="s">
        <f>=HYPERLINK("https://leilaoonline.net/lote/detalhe/278140", " Lote com: 3.000 unidades de Conjunto de tampa e valvula para aerosol  Marca: Summit com botão de atuador com trava. Cor vermelha - Material sem uso -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=HYPERLINK("https://leilaoonline.net/lote/detalhe/278125", "011")</f>
      </c>
      <c r="B20" s="4" t="s">
        <f>=HYPERLINK("https://leilaoonline.net/lote/detalhe/278125", " Lote com: 04 unid. Luminaria Externa 250/400w  - Luminarias para areas externas, ambientes amplos. Com base relé -Material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=HYPERLINK("https://leilaoonline.net/lote/detalhe/278134", "012")</f>
      </c>
      <c r="B21" s="4" t="s">
        <f>=HYPERLINK("https://leilaoonline.net/lote/detalhe/278134", " Lote com: 04 unidades de Luminaria Externa 250/400w  - Luminarias para areas externas, ambientes amplos. Com base relé -Material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=HYPERLINK("https://leilaoonline.net/lote/detalhe/278123", "013")</f>
      </c>
      <c r="B22" s="4" t="s">
        <f>=HYPERLINK("https://leilaoonline.net/lote/detalhe/278123", " Giro-Flex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=HYPERLINK("https://leilaoonline.net/lote/detalhe/278128", "014")</f>
      </c>
      <c r="B23" s="4" t="s">
        <f>=HYPERLINK("https://leilaoonline.net/lote/detalhe/278128", " Giro-Flex")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=HYPERLINK("https://leilaoonline.net/lote/detalhe/278132", "015")</f>
      </c>
      <c r="B24" s="4" t="s">
        <f>=HYPERLINK("https://leilaoonline.net/lote/detalhe/278132", " Lote com: 02 unid. Morsa para tubos - Tamanho Nº.: 2 -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=HYPERLINK("https://leilaoonline.net/lote/detalhe/278131", "016")</f>
      </c>
      <c r="B25" s="4" t="s">
        <f>=HYPERLINK("https://leilaoonline.net/lote/detalhe/278131", " Lote com: 03 unid. Desempeno de bancada  - Medida: 18cm x 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=HYPERLINK("https://leilaoonline.net/lote/detalhe/278135", "017")</f>
      </c>
      <c r="B26" s="4" t="s">
        <f>=HYPERLINK("https://leilaoonline.net/lote/detalhe/278135", " Peneira molecular - Marca:  Pingxiang Petrochemical Packing -  Material Sem uso - Tambor 153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=HYPERLINK("https://leilaoonline.net/lote/detalhe/278147", "018")</f>
      </c>
      <c r="B27" s="4" t="s">
        <f>=HYPERLINK("https://leilaoonline.net/lote/detalhe/278147", " Lote com: 04 tambores de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=HYPERLINK("https://leilaoonline.net/lote/detalhe/278133", "019")</f>
      </c>
      <c r="B28" s="4" t="s">
        <f>=HYPERLINK("https://leilaoonline.net/lote/detalhe/278133", " Maquina de fusão de fibra otica Marca: JILONG - Modelo: KL195 - Com maleta e bateria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=HYPERLINK("https://leilaoonline.net/lote/detalhe/278145", "020")</f>
      </c>
      <c r="B29" s="4" t="s">
        <f>=HYPERLINK("https://leilaoonline.net/lote/detalhe/278145", " Maquina de fusão de fibra otica Marca: JILONG - Modelo: KL280 - Com maleta e bateria")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=HYPERLINK("https://leilaoonline.net/lote/detalhe/278139", "021")</f>
      </c>
      <c r="B30" s="4" t="s">
        <f>=HYPERLINK("https://leilaoonline.net/lote/detalhe/278139", " Maquina de fusão de fibra otica Marca: Sumitomo - Modelo: Type 25 - Com maleta 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=HYPERLINK("https://leilaoonline.net/lote/detalhe/278138", "022")</f>
      </c>
      <c r="B31" s="4" t="s">
        <f>=HYPERLINK("https://leilaoonline.net/lote/detalhe/278138", " Maquina de fusão de fibra otica Marca: JILONG - Modelo: KL195 - Com maleta 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=HYPERLINK("https://leilaoonline.net/lote/detalhe/278148", "023")</f>
      </c>
      <c r="B32" s="4" t="s">
        <f>=HYPERLINK("https://leilaoonline.net/lote/detalhe/278148", " Maquina de fusão de fibra otica Marca: JILONG - Modelo: KL195 - Com maleta e bateria")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=HYPERLINK("https://leilaoonline.net/lote/detalhe/278141", "024")</f>
      </c>
      <c r="B33" s="4" t="s">
        <f>=HYPERLINK("https://leilaoonline.net/lote/detalhe/278141", " Maquina de fusão de fibra otica Marca: Sumitomo - Modelo: Type 39 - Com maleta  - Sem bateria")</f>
      </c>
      <c r="C33" s="4" t="inlineStr">
        <is>
          <t>Vendido</t>
        </is>
      </c>
      <c r="D33" s="4" t="inlineStr">
        <is>
          <t>3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=HYPERLINK("https://leilaoonline.net/lote/detalhe/278136", "025")</f>
      </c>
      <c r="B34" s="4" t="s">
        <f>=HYPERLINK("https://leilaoonline.net/lote/detalhe/278136", " Lote com: 05 rolos de Conduite  espiral -  cor: laranja - Rolo de 100 metros - Medida: 3/8 - Material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=HYPERLINK("https://leilaoonline.net/lote/detalhe/278143", "026")</f>
      </c>
      <c r="B35" s="4" t="s">
        <f>=HYPERLINK("https://leilaoonline.net/lote/detalhe/278143", " Lote com: 10 rolos.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=HYPERLINK("https://leilaoonline.net/lote/detalhe/278146", "027")</f>
      </c>
      <c r="B36" s="4" t="s">
        <f>=HYPERLINK("https://leilaoonline.net/lote/detalhe/278146", " Lote com: 100 unid. Degrau para cabos - medida: 35mm x 315mm")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=HYPERLINK("https://leilaoonline.net/lote/detalhe/278144", "028")</f>
      </c>
      <c r="B37" s="4" t="s">
        <f>=HYPERLINK("https://leilaoonline.net/lote/detalhe/278144", " Lote com: 10 unid. Localizador por satelite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=HYPERLINK("https://leilaoonline.net/lote/detalhe/278142", "029")</f>
      </c>
      <c r="B38" s="4" t="s">
        <f>=HYPERLINK("https://leilaoonline.net/lote/detalhe/278142", " Lote com: 150 unid. Malotes - Bolsas de lona  reforçada com trava - Cores surtidas 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=HYPERLINK("https://leilaoonline.net/lote/detalhe/278150", "030")</f>
      </c>
      <c r="B39" s="4" t="s">
        <f>=HYPERLINK("https://leilaoonline.net/lote/detalhe/278150", " Lote com: 300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=HYPERLINK("https://leilaoonline.net/lote/detalhe/278149", "031")</f>
      </c>
      <c r="B40" s="4" t="s">
        <f>=HYPERLINK("https://leilaoonline.net/lote/detalhe/278149", " Lote com: 1500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=HYPERLINK("https://leilaoonline.net/lote/detalhe/278155", "032")</f>
      </c>
      <c r="B41" s="4" t="s">
        <f>=HYPERLINK("https://leilaoonline.net/lote/detalhe/278155", " Lote com: 10 unid. Torre CPU -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=HYPERLINK("https://leilaoonline.net/lote/detalhe/278162", "033")</f>
      </c>
      <c r="B42" s="4" t="s">
        <f>=HYPERLINK("https://leilaoonline.net/lote/detalhe/278162", " Lote com: 05 unid. Monitores  - varias marcas e modelos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=HYPERLINK("https://leilaoonline.net/lote/detalhe/278180", "034")</f>
      </c>
      <c r="B43" s="4" t="s">
        <f>=HYPERLINK("https://leilaoonline.net/lote/detalhe/278180",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=HYPERLINK("https://leilaoonline.net/lote/detalhe/278156", "035")</f>
      </c>
      <c r="B44" s="4" t="s">
        <f>=HYPERLINK("https://leilaoonline.net/lote/detalhe/278156", " Lote com: 39 unid. Teclados para computador.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=HYPERLINK("https://leilaoonline.net/lote/detalhe/278184", "036")</f>
      </c>
      <c r="B45" s="4" t="s">
        <f>=HYPERLINK("https://leilaoonline.net/lote/detalhe/278184", " Lote com: 10 unid. Cintos de segurança para trabalhos em altura - Modelo: paraquedista simpesSucata por estar fora da validade")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=HYPERLINK("https://leilaoonline.net/lote/detalhe/278157", "037")</f>
      </c>
      <c r="B46" s="4" t="s">
        <f>=HYPERLINK("https://leilaoonline.net/lote/detalhe/278157", " Lote com: 05 unid. Cintos de segurança para trabalhos em altura - Modelo completo com talabartSucata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=HYPERLINK("https://leilaoonline.net/lote/detalhe/278151", "038")</f>
      </c>
      <c r="B47" s="4" t="s">
        <f>=HYPERLINK("https://leilaoonline.net/lote/detalhe/278151",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=HYPERLINK("https://leilaoonline.net/lote/detalhe/278186", "039")</f>
      </c>
      <c r="B48" s="4" t="s">
        <f>=HYPERLINK("https://leilaoonline.net/lote/detalhe/278186", " Lote com: 1.000 unid. Microtransponder - Marca: Ruggedised - Mod.:  Id 103 - Tamanho: 3mm x 13mmmaterial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=HYPERLINK("https://leilaoonline.net/lote/detalhe/278158", "040")</f>
      </c>
      <c r="B49" s="4" t="s">
        <f>=HYPERLINK("https://leilaoonline.net/lote/detalhe/278158", " Bisturis para oftalmologia - Marca: bvi Beaver Visitec Mod: 374891 - 373727 - 373722 - material sem uso vendido como sucata por estar fora da validade- 10 caixas com 10 unidades em cada caixa.")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=HYPERLINK("https://leilaoonline.net/lote/detalhe/278174", "041")</f>
      </c>
      <c r="B50" s="4" t="s">
        <f>=HYPERLINK("https://leilaoonline.net/lote/detalhe/278174", " Bisturis para oftalmologia - Marca: bvi Beaver Visitec Mod: 378235 - 378224 - 378222-  Material sem uso vendido como sucata por estar fora da validade. 06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=HYPERLINK("https://leilaoonline.net/lote/detalhe/278152", "042")</f>
      </c>
      <c r="B51" s="4" t="s">
        <f>=HYPERLINK("https://leilaoonline.net/lote/detalhe/278152", " Lote de peças de acabamento para calha eletrica  Marca: Tramontina")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=HYPERLINK("https://leilaoonline.net/lote/detalhe/278177", "043")</f>
      </c>
      <c r="B52" s="4" t="s">
        <f>=HYPERLINK("https://leilaoonline.net/lote/detalhe/278177", " Forno refratario - Marca: Brasimet - Mod.:K400 - Até 1300ºMedida interna: 430x600mm")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=HYPERLINK("https://leilaoonline.net/lote/detalhe/278176", "044")</f>
      </c>
      <c r="B53" s="4" t="s">
        <f>=HYPERLINK("https://leilaoonline.net/lote/detalhe/278176", " Lote com: 03 unid. Placa de arrastro para torno Romi S20 ou similar")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=HYPERLINK("https://leilaoonline.net/lote/detalhe/278183", "045")</f>
      </c>
      <c r="B54" s="4" t="s">
        <f>=HYPERLINK("https://leilaoonline.net/lote/detalhe/278183", " Lote com: 500kg de Master - Cores diversas - Marcas: Poly One, Agilcor, Daicolor, etc Obs.: Data de validade expirada")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=HYPERLINK("https://leilaoonline.net/lote/detalhe/278165", "046")</f>
      </c>
      <c r="B55" s="4" t="s">
        <f>=HYPERLINK("https://leilaoonline.net/lote/detalhe/278165", " Mangueira de sucção de 3" polegdas x 10 metros - Reforçada - Material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=HYPERLINK("https://leilaoonline.net/lote/detalhe/278173", "047")</f>
      </c>
      <c r="B56" s="4" t="s">
        <f>=HYPERLINK("https://leilaoonline.net/lote/detalhe/278173", " Lote com: 100 unid. Grampo de suspensão - Material sem uso  - Material eletrico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=HYPERLINK("https://leilaoonline.net/lote/detalhe/278153", "048")</f>
      </c>
      <c r="B57" s="4" t="s">
        <f>=HYPERLINK("https://leilaoonline.net/lote/detalhe/278153",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=HYPERLINK("https://leilaoonline.net/lote/detalhe/278170", "051")</f>
      </c>
      <c r="B58" s="4" t="s">
        <f>=HYPERLINK("https://leilaoonline.net/lote/detalhe/278170", " Lote com: 300 Kg. De Raspa de borracha")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=HYPERLINK("https://leilaoonline.net/lote/detalhe/278154", "052")</f>
      </c>
      <c r="B59" s="4" t="s">
        <f>=HYPERLINK("https://leilaoonline.net/lote/detalhe/278154", " Lote com: 02 unid. Transformador Bi-partido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=HYPERLINK("https://leilaoonline.net/lote/detalhe/278160", "053")</f>
      </c>
      <c r="B60" s="4" t="s">
        <f>=HYPERLINK("https://leilaoonline.net/lote/detalhe/278160", " Lote com: 12 peças de Bloco Spliter BSTS de 20 pares com terra - Marca: 3M")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=HYPERLINK("https://leilaoonline.net/lote/detalhe/278127", "054")</f>
      </c>
      <c r="B61" s="4" t="s">
        <f>=HYPERLINK("https://leilaoonline.net/lote/detalhe/278127", " Lote com: 05 unid. De Antena Banda Ku 75 Cm - Marca Svec. Antena Receptora DTH 75cm")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=HYPERLINK("https://leilaoonline.net/lote/detalhe/278181", "055")</f>
      </c>
      <c r="B62" s="4" t="s">
        <f>=HYPERLINK("https://leilaoonline.net/lote/detalhe/278181", " Lote com: 05 unid. De Antena Banda Ku 75 Cm - Marca Svec. Antena Receptora DTH 75cm")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=HYPERLINK("https://leilaoonline.net/lote/detalhe/278163", "057")</f>
      </c>
      <c r="B63" s="4" t="s">
        <f>=HYPERLINK("https://leilaoonline.net/lote/detalhe/278163", " Lote com: 02 Peças para empilhadeira TOYOTA - Torre e contra-peso")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=HYPERLINK("https://leilaoonline.net/lote/detalhe/278166", "058")</f>
      </c>
      <c r="B64" s="4" t="s">
        <f>=HYPERLINK("https://leilaoonline.net/lote/detalhe/278166", " Lote com: 29 unid. Telefones usados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=HYPERLINK("https://leilaoonline.net/lote/detalhe/278168", "059")</f>
      </c>
      <c r="B65" s="4" t="s">
        <f>=HYPERLINK("https://leilaoonline.net/lote/detalhe/278168", " Lote com: 09 unid. Mesas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=HYPERLINK("https://leilaoonline.net/lote/detalhe/278121", "060")</f>
      </c>
      <c r="B66" s="4" t="s">
        <f>=HYPERLINK("https://leilaoonline.net/lote/detalhe/278121", " Estabilizador  40 KVA - Para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=HYPERLINK("https://leilaoonline.net/lote/detalhe/278169", "061")</f>
      </c>
      <c r="B67" s="4" t="s">
        <f>=HYPERLINK("https://leilaoonline.net/lote/detalhe/278169", " Estabilizador  30 KVA - Para peças")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=HYPERLINK("https://leilaoonline.net/lote/detalhe/278167", "062")</f>
      </c>
      <c r="B68" s="4" t="s">
        <f>=HYPERLINK("https://leilaoonline.net/lote/detalhe/278167", " Conjunto para dobrar tubos - Conjunto com 3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=HYPERLINK("https://leilaoonline.net/lote/detalhe/278178", "063")</f>
      </c>
      <c r="B69" s="4" t="s">
        <f>=HYPERLINK("https://leilaoonline.net/lote/detalhe/278178", " Lote com: 02 unid. Conjunto para dobrar tubos - Conjunto com 3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=HYPERLINK("https://leilaoonline.net/lote/detalhe/278175", "064")</f>
      </c>
      <c r="B70" s="4" t="s">
        <f>=HYPERLINK("https://leilaoonline.net/lote/detalhe/278175", " Lote com: 04 unid. Cartucho de Torner - Marca Samsung - sem uso, na caixa, porem fora da validade (sucata)")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=HYPERLINK("https://leilaoonline.net/lote/detalhe/278182", "065")</f>
      </c>
      <c r="B71" s="4" t="s">
        <f>=HYPERLINK("https://leilaoonline.net/lote/detalhe/278182", " Estabilizador Robot")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=HYPERLINK("https://leilaoonline.net/lote/detalhe/278161", "066")</f>
      </c>
      <c r="B72" s="4" t="s">
        <f>=HYPERLINK("https://leilaoonline.net/lote/detalhe/278161", " Lotes com transformadores pequenos")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=HYPERLINK("https://leilaoonline.net/lote/detalhe/278122", "067")</f>
      </c>
      <c r="B73" s="4" t="s">
        <f>=HYPERLINK("https://leilaoonline.net/lote/detalhe/278122", " Lote com: 42 unid. Cordão de teste terra polar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=HYPERLINK("https://leilaoonline.net/lote/detalhe/278164", "068")</f>
      </c>
      <c r="B74" s="4" t="s">
        <f>=HYPERLINK("https://leilaoonline.net/lote/detalhe/278164", " Lotes de celulares e baterias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=HYPERLINK("https://leilaoonline.net/lote/detalhe/278171", "069")</f>
      </c>
      <c r="B75" s="4" t="s">
        <f>=HYPERLINK("https://leilaoonline.net/lote/detalhe/278171", " Lote com: 135 unid de carregadores para celular antigos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=HYPERLINK("https://leilaoonline.net/lote/detalhe/278185", "070")</f>
      </c>
      <c r="B76" s="4" t="s">
        <f>=HYPERLINK("https://leilaoonline.net/lote/detalhe/278185", " Lote com: 380 unid. carregadores de celulares veicular")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=HYPERLINK("https://leilaoonline.net/lote/detalhe/278172", "072")</f>
      </c>
      <c r="B77" s="4" t="s">
        <f>=HYPERLINK("https://leilaoonline.net/lote/detalhe/278172", " Lote com: 15 unid. Gancho para bueiro")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=HYPERLINK("https://leilaoonline.net/lote/detalhe/278159", "073")</f>
      </c>
      <c r="B78" s="4" t="s">
        <f>=HYPERLINK("https://leilaoonline.net/lote/detalhe/278159", " Lote com: 49 unid. Cabo HDMI")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=HYPERLINK("https://leilaoonline.net/lote/detalhe/280167", "074")</f>
      </c>
      <c r="B79" s="4" t="s">
        <f>=HYPERLINK("https://leilaoonline.net/lote/detalhe/280167", "Lote com: 2 unidades Filtro de ar Parkins CH11396 - Original -  Material sem uso na caixa, com selo holográfico.")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=HYPERLINK("https://leilaoonline.net/lote/detalhe/280168", "075")</f>
      </c>
      <c r="B80" s="4" t="s">
        <f>=HYPERLINK("https://leilaoonline.net/lote/detalhe/280168", "Lote com: 2 unidades Filtro de ar Parkins CH11396 - Original -  Material sem uso na caixa, com selo holográfico.")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2026-06-12T15:40:38.00Z</dcterms:created>
  <dc:creator>Tellks Tecnologia</dc:creator>
  <cp:revision>0</cp:revision>
</cp:coreProperties>
</file>