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=HYPERLINK("https://leilaoonline.net/lote/detalhe/277743", "900")</f>
      </c>
      <c r="B11" s="4" t="s">
        <f>=HYPERLINK("https://leilaoonline.net/lote/detalhe/277743",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=HYPERLINK("https://leilaoonline.net/lote/detalhe/277749", "901")</f>
      </c>
      <c r="B12" s="4" t="s">
        <f>=HYPERLINK("https://leilaoonline.net/lote/detalhe/277749",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=HYPERLINK("https://leilaoonline.net/lote/detalhe/277760", "902")</f>
      </c>
      <c r="B13" s="4" t="s">
        <f>=HYPERLINK("https://leilaoonline.net/lote/detalhe/277760",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=HYPERLINK("https://leilaoonline.net/lote/detalhe/277776", "903")</f>
      </c>
      <c r="B14" s="4" t="s">
        <f>=HYPERLINK("https://leilaoonline.net/lote/detalhe/277776",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=HYPERLINK("https://leilaoonline.net/lote/detalhe/277733", "904")</f>
      </c>
      <c r="B15" s="4" t="s">
        <f>=HYPERLINK("https://leilaoonline.net/lote/detalhe/277733",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=HYPERLINK("https://leilaoonline.net/lote/detalhe/277780", "905")</f>
      </c>
      <c r="B16" s="4" t="s">
        <f>=HYPERLINK("https://leilaoonline.net/lote/detalhe/277780",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=HYPERLINK("https://leilaoonline.net/lote/detalhe/277785", "906")</f>
      </c>
      <c r="B17" s="4" t="s">
        <f>=HYPERLINK("https://leilaoonline.net/lote/detalhe/277785",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=HYPERLINK("https://leilaoonline.net/lote/detalhe/277736", "907")</f>
      </c>
      <c r="B18" s="4" t="s">
        <f>=HYPERLINK("https://leilaoonline.net/lote/detalhe/277736",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=HYPERLINK("https://leilaoonline.net/lote/detalhe/277732", "908")</f>
      </c>
      <c r="B19" s="4" t="s">
        <f>=HYPERLINK("https://leilaoonline.net/lote/detalhe/277732",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=HYPERLINK("https://leilaoonline.net/lote/detalhe/277783", "909")</f>
      </c>
      <c r="B20" s="4" t="s">
        <f>=HYPERLINK("https://leilaoonline.net/lote/detalhe/277783",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=HYPERLINK("https://leilaoonline.net/lote/detalhe/277755", "910")</f>
      </c>
      <c r="B21" s="4" t="s">
        <f>=HYPERLINK("https://leilaoonline.net/lote/detalhe/277755",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=HYPERLINK("https://leilaoonline.net/lote/detalhe/277742", "911")</f>
      </c>
      <c r="B22" s="4" t="s">
        <f>=HYPERLINK("https://leilaoonline.net/lote/detalhe/277742",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=HYPERLINK("https://leilaoonline.net/lote/detalhe/277747", "912")</f>
      </c>
      <c r="B23" s="4" t="s">
        <f>=HYPERLINK("https://leilaoonline.net/lote/detalhe/277747",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=HYPERLINK("https://leilaoonline.net/lote/detalhe/277746", "913")</f>
      </c>
      <c r="B24" s="4" t="s">
        <f>=HYPERLINK("https://leilaoonline.net/lote/detalhe/277746",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=HYPERLINK("https://leilaoonline.net/lote/detalhe/277782", "914")</f>
      </c>
      <c r="B25" s="4" t="s">
        <f>=HYPERLINK("https://leilaoonline.net/lote/detalhe/277782",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=HYPERLINK("https://leilaoonline.net/lote/detalhe/277788", "915")</f>
      </c>
      <c r="B26" s="4" t="s">
        <f>=HYPERLINK("https://leilaoonline.net/lote/detalhe/277788",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=HYPERLINK("https://leilaoonline.net/lote/detalhe/277759", "1004")</f>
      </c>
      <c r="B27" s="4" t="s">
        <f>=HYPERLINK("https://leilaoonline.net/lote/detalhe/277759", "Munck madal 11500,  2 lanças,  para 5 t pe")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=HYPERLINK("https://leilaoonline.net/lote/detalhe/277756", "1005")</f>
      </c>
      <c r="B28" s="4" t="s">
        <f>=HYPERLINK("https://leilaoonline.net/lote/detalhe/277756",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=HYPERLINK("https://leilaoonline.net/lote/detalhe/277768", "1007")</f>
      </c>
      <c r="B29" s="4" t="s">
        <f>=HYPERLINK("https://leilaoonline.net/lote/detalhe/277768",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=HYPERLINK("https://leilaoonline.net/lote/detalhe/277769", "1008")</f>
      </c>
      <c r="B30" s="4" t="s">
        <f>=HYPERLINK("https://leilaoonline.net/lote/detalhe/277769",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=HYPERLINK("https://leilaoonline.net/lote/detalhe/277766", "1009")</f>
      </c>
      <c r="B31" s="4" t="s">
        <f>=HYPERLINK("https://leilaoonline.net/lote/detalhe/277766",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=HYPERLINK("https://leilaoonline.net/lote/detalhe/277779", "2000")</f>
      </c>
      <c r="B32" s="4" t="s">
        <f>=HYPERLINK("https://leilaoonline.net/lote/detalhe/277779",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=HYPERLINK("https://leilaoonline.net/lote/detalhe/277771", "2004")</f>
      </c>
      <c r="B33" s="4" t="s">
        <f>=HYPERLINK("https://leilaoonline.net/lote/detalhe/277771", "CAMINHÃO IVECO/STRALIS 600S40T ANO 2014/2014 COR BRANCA -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=HYPERLINK("https://leilaoonline.net/lote/detalhe/277757", "2005")</f>
      </c>
      <c r="B34" s="4" t="s">
        <f>=HYPERLINK("https://leilaoonline.net/lote/detalhe/277757",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=HYPERLINK("https://leilaoonline.net/lote/detalhe/277772", "2007")</f>
      </c>
      <c r="B35" s="4" t="s">
        <f>=HYPERLINK("https://leilaoonline.net/lote/detalhe/277772",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=HYPERLINK("https://leilaoonline.net/lote/detalhe/277821", "2008")</f>
      </c>
      <c r="B36" s="4" t="s">
        <f>=HYPERLINK("https://leilaoonline.net/lote/detalhe/277821",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=HYPERLINK("https://leilaoonline.net/lote/detalhe/277767", "2009")</f>
      </c>
      <c r="B37" s="4" t="s">
        <f>=HYPERLINK("https://leilaoonline.net/lote/detalhe/277767",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=HYPERLINK("https://leilaoonline.net/lote/detalhe/277784", "3000")</f>
      </c>
      <c r="B38" s="4" t="s">
        <f>=HYPERLINK("https://leilaoonline.net/lote/detalhe/277784",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=HYPERLINK("https://leilaoonline.net/lote/detalhe/277773", "3001")</f>
      </c>
      <c r="B39" s="4" t="s">
        <f>=HYPERLINK("https://leilaoonline.net/lote/detalhe/277773",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=HYPERLINK("https://leilaoonline.net/lote/detalhe/277758", "3002")</f>
      </c>
      <c r="B40" s="4" t="s">
        <f>=HYPERLINK("https://leilaoonline.net/lote/detalhe/277758",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=HYPERLINK("https://leilaoonline.net/lote/detalhe/277781", "3003")</f>
      </c>
      <c r="B41" s="4" t="s">
        <f>=HYPERLINK("https://leilaoonline.net/lote/detalhe/277781",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=HYPERLINK("https://leilaoonline.net/lote/detalhe/277819", "3004")</f>
      </c>
      <c r="B42" s="4" t="s">
        <f>=HYPERLINK("https://leilaoonline.net/lote/detalhe/277819", "MOTO YAMAHA / LANDER XTZ250. ANO 2014/15")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=HYPERLINK("https://leilaoonline.net/lote/detalhe/277820", "3005")</f>
      </c>
      <c r="B43" s="4" t="s">
        <f>=HYPERLINK("https://leilaoonline.net/lote/detalhe/277820",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=HYPERLINK("https://leilaoonline.net/lote/detalhe/277775", "5000")</f>
      </c>
      <c r="B44" s="4" t="s">
        <f>=HYPERLINK("https://leilaoonline.net/lote/detalhe/277775",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=HYPERLINK("https://leilaoonline.net/lote/detalhe/277763", "5001")</f>
      </c>
      <c r="B45" s="4" t="s">
        <f>=HYPERLINK("https://leilaoonline.net/lote/detalhe/277763",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=HYPERLINK("https://leilaoonline.net/lote/detalhe/277786", "5002")</f>
      </c>
      <c r="B46" s="4" t="s">
        <f>=HYPERLINK("https://leilaoonline.net/lote/detalhe/277786",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=HYPERLINK("https://leilaoonline.net/lote/detalhe/277778", "5003")</f>
      </c>
      <c r="B47" s="4" t="s">
        <f>=HYPERLINK("https://leilaoonline.net/lote/detalhe/277778",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=HYPERLINK("https://leilaoonline.net/lote/detalhe/277764", "5004")</f>
      </c>
      <c r="B48" s="4" t="s">
        <f>=HYPERLINK("https://leilaoonline.net/lote/detalhe/277764",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=HYPERLINK("https://leilaoonline.net/lote/detalhe/277774", "5005")</f>
      </c>
      <c r="B49" s="4" t="s">
        <f>=HYPERLINK("https://leilaoonline.net/lote/detalhe/277774",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=HYPERLINK("https://leilaoonline.net/lote/detalhe/277789", "5007")</f>
      </c>
      <c r="B50" s="4" t="s">
        <f>=HYPERLINK("https://leilaoonline.net/lote/detalhe/277789", "PILOTO TRIMBLE HIDRÁULICA  MONITOR TMX2050 ANTENA AG25 NAV CONTROLLER TM 200 ANO 2016 - PARA SINAL RTX CENTÍMETRO ANO 2016 ")</f>
      </c>
      <c r="C50" s="4" t="inlineStr">
        <is>
          <t>Vendido</t>
        </is>
      </c>
      <c r="D50" s="4" t="inlineStr">
        <is>
          <t>2</t>
        </is>
      </c>
      <c r="E50" s="5" t="inlineStr">
        <is>
          <t>39.999,00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=HYPERLINK("https://leilaoonline.net/lote/detalhe/277762", "5009")</f>
      </c>
      <c r="B51" s="4" t="s">
        <f>=HYPERLINK("https://leilaoonline.net/lote/detalhe/277762", "3 JOGOS DE SAPATAS SEMI REBOQUE CANAVIEIRO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=HYPERLINK("https://leilaoonline.net/lote/detalhe/277748", "5010")</f>
      </c>
      <c r="B52" s="4" t="s">
        <f>=HYPERLINK("https://leilaoonline.net/lote/detalhe/277748", "[ VÍDEOS ] Plantadeira Jumil 04 linhas.  Pouco uso.  Muito conservada.  Pronta para uso . Revisada.  Entrelinhas regulada para 70 centímetros. Ano 1987")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=HYPERLINK("https://leilaoonline.net/lote/detalhe/277738", "5011")</f>
      </c>
      <c r="B53" s="4" t="s">
        <f>=HYPERLINK("https://leilaoonline.net/lote/detalhe/277738", " Adubador de disco 1250H e Sulcador 3 PTS Hidraulico. Marca DMB. Ano 2016")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=HYPERLINK("https://leilaoonline.net/lote/detalhe/277737", "5012")</f>
      </c>
      <c r="B54" s="4" t="s">
        <f>=HYPERLINK("https://leilaoonline.net/lote/detalhe/277737", " Super Cultivador e Sulcador São Francisco com motor hidraulico. Marca DMB. Ano 2006")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=HYPERLINK("https://leilaoonline.net/lote/detalhe/277740", "5013")</f>
      </c>
      <c r="B55" s="4" t="s">
        <f>=HYPERLINK("https://leilaoonline.net/lote/detalhe/277740", " Cobridor de Cana com rolo Compactador.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=HYPERLINK("https://leilaoonline.net/lote/detalhe/277739", "5014")</f>
      </c>
      <c r="B56" s="4" t="s">
        <f>=HYPERLINK("https://leilaoonline.net/lote/detalhe/277739", " Quebra Lombo com Tanque para aplicação de herbicida. Marca DMB")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=HYPERLINK("https://leilaoonline.net/lote/detalhe/279625", "5015")</f>
      </c>
      <c r="B57" s="4" t="s">
        <f>=HYPERLINK("https://leilaoonline.net/lote/detalhe/279625",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=HYPERLINK("https://leilaoonline.net/lote/detalhe/277741", "5017")</f>
      </c>
      <c r="B58" s="4" t="s">
        <f>=HYPERLINK("https://leilaoonline.net/lote/detalhe/277741", "[ VÍDEO ] VAGÃO DISTRIBUIDOR DE CALCÁRIO TIPO NEVOEIRO")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=HYPERLINK("https://leilaoonline.net/lote/detalhe/277744", "5018")</f>
      </c>
      <c r="B59" s="4" t="s">
        <f>=HYPERLINK("https://leilaoonline.net/lote/detalhe/277744",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=HYPERLINK("https://leilaoonline.net/lote/detalhe/277745", "5019")</f>
      </c>
      <c r="B60" s="4" t="s">
        <f>=HYPERLINK("https://leilaoonline.net/lote/detalhe/277745",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=HYPERLINK("https://leilaoonline.net/lote/detalhe/277765", "5021")</f>
      </c>
      <c r="B61" s="4" t="s">
        <f>=HYPERLINK("https://leilaoonline.net/lote/detalhe/277765",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=HYPERLINK("https://leilaoonline.net/lote/detalhe/277731", "5022")</f>
      </c>
      <c r="B62" s="4" t="s">
        <f>=HYPERLINK("https://leilaoonline.net/lote/detalhe/277731",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=HYPERLINK("https://leilaoonline.net/lote/detalhe/277777", "5024")</f>
      </c>
      <c r="B63" s="4" t="s">
        <f>=HYPERLINK("https://leilaoonline.net/lote/detalhe/277777",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=HYPERLINK("https://leilaoonline.net/lote/detalhe/277770", "5026")</f>
      </c>
      <c r="B64" s="4" t="s">
        <f>=HYPERLINK("https://leilaoonline.net/lote/detalhe/277770",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=HYPERLINK("https://leilaoonline.net/lote/detalhe/277750", "5027")</f>
      </c>
      <c r="B65" s="4" t="s">
        <f>=HYPERLINK("https://leilaoonline.net/lote/detalhe/277750",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=HYPERLINK("https://leilaoonline.net/lote/detalhe/277752", "5028")</f>
      </c>
      <c r="B66" s="4" t="s">
        <f>=HYPERLINK("https://leilaoonline.net/lote/detalhe/277752",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=HYPERLINK("https://leilaoonline.net/lote/detalhe/277751", "5029")</f>
      </c>
      <c r="B67" s="4" t="s">
        <f>=HYPERLINK("https://leilaoonline.net/lote/detalhe/277751",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=HYPERLINK("https://leilaoonline.net/lote/detalhe/277753", "5030")</f>
      </c>
      <c r="B68" s="4" t="s">
        <f>=HYPERLINK("https://leilaoonline.net/lote/detalhe/277753",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=HYPERLINK("https://leilaoonline.net/lote/detalhe/277754", "5034")</f>
      </c>
      <c r="B69" s="4" t="s">
        <f>=HYPERLINK("https://leilaoonline.net/lote/detalhe/277754",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=HYPERLINK("https://leilaoonline.net/lote/detalhe/277812", "6060")</f>
      </c>
      <c r="B70" s="4" t="s">
        <f>=HYPERLINK("https://leilaoonline.net/lote/detalhe/277812",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=HYPERLINK("https://leilaoonline.net/lote/detalhe/277810", "6061")</f>
      </c>
      <c r="B71" s="4" t="s">
        <f>=HYPERLINK("https://leilaoonline.net/lote/detalhe/277810",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=HYPERLINK("https://leilaoonline.net/lote/detalhe/277811", "6062")</f>
      </c>
      <c r="B72" s="4" t="s">
        <f>=HYPERLINK("https://leilaoonline.net/lote/detalhe/277811",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=HYPERLINK("https://leilaoonline.net/lote/detalhe/277798", "6063")</f>
      </c>
      <c r="B73" s="4" t="s">
        <f>=HYPERLINK("https://leilaoonline.net/lote/detalhe/277798",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=HYPERLINK("https://leilaoonline.net/lote/detalhe/277797", "6064")</f>
      </c>
      <c r="B74" s="4" t="s">
        <f>=HYPERLINK("https://leilaoonline.net/lote/detalhe/277797",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=HYPERLINK("https://leilaoonline.net/lote/detalhe/277796", "6065")</f>
      </c>
      <c r="B75" s="4" t="s">
        <f>=HYPERLINK("https://leilaoonline.net/lote/detalhe/277796",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=HYPERLINK("https://leilaoonline.net/lote/detalhe/277801", "6068")</f>
      </c>
      <c r="B76" s="4" t="s">
        <f>=HYPERLINK("https://leilaoonline.net/lote/detalhe/277801",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=HYPERLINK("https://leilaoonline.net/lote/detalhe/277791", "6069")</f>
      </c>
      <c r="B77" s="4" t="s">
        <f>=HYPERLINK("https://leilaoonline.net/lote/detalhe/277791",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=HYPERLINK("https://leilaoonline.net/lote/detalhe/277795", "6070")</f>
      </c>
      <c r="B78" s="4" t="s">
        <f>=HYPERLINK("https://leilaoonline.net/lote/detalhe/277795",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=HYPERLINK("https://leilaoonline.net/lote/detalhe/277814", "6071")</f>
      </c>
      <c r="B79" s="4" t="s">
        <f>=HYPERLINK("https://leilaoonline.net/lote/detalhe/277814",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=HYPERLINK("https://leilaoonline.net/lote/detalhe/277793", "6072")</f>
      </c>
      <c r="B80" s="4" t="s">
        <f>=HYPERLINK("https://leilaoonline.net/lote/detalhe/277793",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=HYPERLINK("https://leilaoonline.net/lote/detalhe/277802", "6073")</f>
      </c>
      <c r="B81" s="4" t="s">
        <f>=HYPERLINK("https://leilaoonline.net/lote/detalhe/277802",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=HYPERLINK("https://leilaoonline.net/lote/detalhe/277807", "6075")</f>
      </c>
      <c r="B82" s="4" t="s">
        <f>=HYPERLINK("https://leilaoonline.net/lote/detalhe/277807",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=HYPERLINK("https://leilaoonline.net/lote/detalhe/277794", "6076")</f>
      </c>
      <c r="B83" s="4" t="s">
        <f>=HYPERLINK("https://leilaoonline.net/lote/detalhe/277794",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=HYPERLINK("https://leilaoonline.net/lote/detalhe/277792", "6079")</f>
      </c>
      <c r="B84" s="4" t="s">
        <f>=HYPERLINK("https://leilaoonline.net/lote/detalhe/277792",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=HYPERLINK("https://leilaoonline.net/lote/detalhe/277804", "6080")</f>
      </c>
      <c r="B85" s="4" t="s">
        <f>=HYPERLINK("https://leilaoonline.net/lote/detalhe/277804",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=HYPERLINK("https://leilaoonline.net/lote/detalhe/277800", "6081")</f>
      </c>
      <c r="B86" s="4" t="s">
        <f>=HYPERLINK("https://leilaoonline.net/lote/detalhe/277800",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=HYPERLINK("https://leilaoonline.net/lote/detalhe/277809", "6082")</f>
      </c>
      <c r="B87" s="4" t="s">
        <f>=HYPERLINK("https://leilaoonline.net/lote/detalhe/277809",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=HYPERLINK("https://leilaoonline.net/lote/detalhe/277808", "6083")</f>
      </c>
      <c r="B88" s="4" t="s">
        <f>=HYPERLINK("https://leilaoonline.net/lote/detalhe/277808",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=HYPERLINK("https://leilaoonline.net/lote/detalhe/277799", "6084")</f>
      </c>
      <c r="B89" s="4" t="s">
        <f>=HYPERLINK("https://leilaoonline.net/lote/detalhe/277799",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=HYPERLINK("https://leilaoonline.net/lote/detalhe/277806", "6086")</f>
      </c>
      <c r="B90" s="4" t="s">
        <f>=HYPERLINK("https://leilaoonline.net/lote/detalhe/277806",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=HYPERLINK("https://leilaoonline.net/lote/detalhe/277790", "6087")</f>
      </c>
      <c r="B91" s="4" t="s">
        <f>=HYPERLINK("https://leilaoonline.net/lote/detalhe/277790",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=HYPERLINK("https://leilaoonline.net/lote/detalhe/277803", "6088")</f>
      </c>
      <c r="B92" s="4" t="s">
        <f>=HYPERLINK("https://leilaoonline.net/lote/detalhe/277803",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=HYPERLINK("https://leilaoonline.net/lote/detalhe/277805", "6090")</f>
      </c>
      <c r="B93" s="4" t="s">
        <f>=HYPERLINK("https://leilaoonline.net/lote/detalhe/277805",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=HYPERLINK("https://leilaoonline.net/lote/detalhe/277818", "6091")</f>
      </c>
      <c r="B94" s="4" t="s">
        <f>=HYPERLINK("https://leilaoonline.net/lote/detalhe/277818",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=HYPERLINK("https://leilaoonline.net/lote/detalhe/277813", "6092")</f>
      </c>
      <c r="B95" s="4" t="s">
        <f>=HYPERLINK("https://leilaoonline.net/lote/detalhe/277813",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=HYPERLINK("https://leilaoonline.net/lote/detalhe/277815", "6093")</f>
      </c>
      <c r="B96" s="4" t="s">
        <f>=HYPERLINK("https://leilaoonline.net/lote/detalhe/277815",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=HYPERLINK("https://leilaoonline.net/lote/detalhe/277816", "6094")</f>
      </c>
      <c r="B97" s="4" t="s">
        <f>=HYPERLINK("https://leilaoonline.net/lote/detalhe/277816",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=HYPERLINK("https://leilaoonline.net/lote/detalhe/277817", "6095")</f>
      </c>
      <c r="B98" s="4" t="s">
        <f>=HYPERLINK("https://leilaoonline.net/lote/detalhe/277817",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=HYPERLINK("https://leilaoonline.net/lote/detalhe/277822", "7001")</f>
      </c>
      <c r="B99" s="4" t="s">
        <f>=HYPERLINK("https://leilaoonline.net/lote/detalhe/277822",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=HYPERLINK("https://leilaoonline.net/lote/detalhe/277823", "7002")</f>
      </c>
      <c r="B100" s="4" t="s">
        <f>=HYPERLINK("https://leilaoonline.net/lote/detalhe/277823",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=HYPERLINK("https://leilaoonline.net/lote/detalhe/277824", "7003")</f>
      </c>
      <c r="B101" s="4" t="s">
        <f>=HYPERLINK("https://leilaoonline.net/lote/detalhe/277824",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=HYPERLINK("https://leilaoonline.net/lote/detalhe/280041", "7004")</f>
      </c>
      <c r="B102" s="4" t="s">
        <f>=HYPERLINK("https://leilaoonline.net/lote/detalhe/280041", "[ VÍDEO ] Rosca Chupim")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2026-05-23T02:02:39.00Z</dcterms:created>
  <dc:creator>Tellks Tecnologia</dc:creator>
  <cp:revision>0</cp:revision>
</cp:coreProperties>
</file>