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ESCAVADEIRAS, PÁ CARREGADEIRAS, EMPILHADEIRAS E PRANCHA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24/03/2025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=HYPERLINK("https://leilaoonline.net/lote/detalhe/271166", "002")</f>
      </c>
      <c r="B11" s="4" t="s">
        <f>=HYPERLINK("https://leilaoonline.net/lote/detalhe/271166", " PRANCHA FIXA MIRASSOL ANO 2015 COM REDUTOR")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70.000,00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=HYPERLINK("https://leilaoonline.net/lote/detalhe/271158", "006")</f>
      </c>
      <c r="B12" s="4" t="s">
        <f>=HYPERLINK("https://leilaoonline.net/lote/detalhe/271158", " ESCAVADEIRA HIDRÁULICA CATERPILLAR MOD. 315DL ANO 2011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190.000,00</t>
        </is>
      </c>
      <c r="F12" s="4" t="inlineStr">
        <is>
          <t>2000.00</t>
        </is>
      </c>
    </row>
    <row collapsed="false" customFormat="false" customHeight="false" hidden="false" ht="12.1" outlineLevel="0" r="13">
      <c r="A13" s="5" t="s">
        <f>=HYPERLINK("https://leilaoonline.net/lote/detalhe/271162", "015")</f>
      </c>
      <c r="B13" s="4" t="s">
        <f>=HYPERLINK("https://leilaoonline.net/lote/detalhe/271162", " PÁ CARREGADEIRA CATERPILLAR MOD. 924K ANO 2020")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350.000,00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=HYPERLINK("https://leilaoonline.net/lote/detalhe/271160", "018")</f>
      </c>
      <c r="B14" s="4" t="s">
        <f>=HYPERLINK("https://leilaoonline.net/lote/detalhe/271160", " ESCAVADEIRA  KOMATSU MOD. PC200 ANO 2014")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160.000,00</t>
        </is>
      </c>
      <c r="F14" s="4" t="inlineStr">
        <is>
          <t>2000.00</t>
        </is>
      </c>
    </row>
    <row collapsed="false" customFormat="false" customHeight="false" hidden="false" ht="12.1" outlineLevel="0" r="15">
      <c r="A15" s="5" t="s">
        <f>=HYPERLINK("https://leilaoonline.net/lote/detalhe/271161", "019")</f>
      </c>
      <c r="B15" s="4" t="s">
        <f>=HYPERLINK("https://leilaoonline.net/lote/detalhe/271161", "[ VÍDEO ] PÁ CARREGADEIRA NEW HOLLAND MOD. W130 ANO 2012")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75.000,00</t>
        </is>
      </c>
      <c r="F15" s="4" t="inlineStr">
        <is>
          <t>2000.00</t>
        </is>
      </c>
    </row>
    <row collapsed="false" customFormat="false" customHeight="false" hidden="false" ht="12.1" outlineLevel="0" r="16">
      <c r="A16" s="5" t="s">
        <f>=HYPERLINK("https://leilaoonline.net/lote/detalhe/271159", "020")</f>
      </c>
      <c r="B16" s="4" t="s">
        <f>=HYPERLINK("https://leilaoonline.net/lote/detalhe/271159", " PÁ CARREGADEIRA NEW HOLLAND MOD. W130 ANO 2012")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75.000,00</t>
        </is>
      </c>
      <c r="F16" s="4" t="inlineStr">
        <is>
          <t>2000.00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2026-10-16T04:38:40.00Z</dcterms:created>
  <dc:creator>Tellks Tecnologia</dc:creator>
  <cp:revision>0</cp:revision>
</cp:coreProperties>
</file>