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=HYPERLINK("https://leilaoonline.net/lote/detalhe/270121", "2000")</f>
      </c>
      <c r="B11" s="4" t="s">
        <f>=HYPERLINK("https://leilaoonline.net/lote/detalhe/270121",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=HYPERLINK("https://leilaoonline.net/lote/detalhe/270108", "2001")</f>
      </c>
      <c r="B12" s="4" t="s">
        <f>=HYPERLINK("https://leilaoonline.net/lote/detalhe/270108",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=HYPERLINK("https://leilaoonline.net/lote/detalhe/270118", "2002")</f>
      </c>
      <c r="B13" s="4" t="s">
        <f>=HYPERLINK("https://leilaoonline.net/lote/detalhe/270118",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=HYPERLINK("https://leilaoonline.net/lote/detalhe/272062", "2003")</f>
      </c>
      <c r="B14" s="4" t="s">
        <f>=HYPERLINK("https://leilaoonline.net/lote/detalhe/272062", "RETROESCAVADEIRA  CASE MOD.580H - ano 1981 - redução de cambio")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=HYPERLINK("https://leilaoonline.net/lote/detalhe/270115", "2004")</f>
      </c>
      <c r="B15" s="4" t="s">
        <f>=HYPERLINK("https://leilaoonline.net/lote/detalhe/270115",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=HYPERLINK("https://leilaoonline.net/lote/detalhe/270117", "2005")</f>
      </c>
      <c r="B16" s="4" t="s">
        <f>=HYPERLINK("https://leilaoonline.net/lote/detalhe/270117",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=HYPERLINK("https://leilaoonline.net/lote/detalhe/270110", "2006")</f>
      </c>
      <c r="B17" s="4" t="s">
        <f>=HYPERLINK("https://leilaoonline.net/lote/detalhe/270110",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=HYPERLINK("https://leilaoonline.net/lote/detalhe/270112", "2008")</f>
      </c>
      <c r="B18" s="4" t="s">
        <f>=HYPERLINK("https://leilaoonline.net/lote/detalhe/270112", " MISTURADOS COM BALANÇA")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=HYPERLINK("https://leilaoonline.net/lote/detalhe/270119", "2010")</f>
      </c>
      <c r="B19" s="4" t="s">
        <f>=HYPERLINK("https://leilaoonline.net/lote/detalhe/270119", "TRATOR MASSEY FERGUSON  MOD. 265 ANO 1994  - DIREÇÃO HIDRÁULICA -  RODEIRO ARO 30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=HYPERLINK("https://leilaoonline.net/lote/detalhe/270109", "2013")</f>
      </c>
      <c r="B20" s="4" t="s">
        <f>=HYPERLINK("https://leilaoonline.net/lote/detalhe/270109", " TRATOR MASSEY FERGUNSON MOD. 290 ANO")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=HYPERLINK("https://leilaoonline.net/lote/detalhe/270111", "2015")</f>
      </c>
      <c r="B21" s="4" t="s">
        <f>=HYPERLINK("https://leilaoonline.net/lote/detalhe/270111", " BAÚ 4,00 X 2,30 X 2,30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=HYPERLINK("https://leilaoonline.net/lote/detalhe/270113", "2016")</f>
      </c>
      <c r="B22" s="4" t="s">
        <f>=HYPERLINK("https://leilaoonline.net/lote/detalhe/270113", " BAÚ 5,50 X 2,30 X 2,40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=HYPERLINK("https://leilaoonline.net/lote/detalhe/270116", "2017")</f>
      </c>
      <c r="B23" s="4" t="s">
        <f>=HYPERLINK("https://leilaoonline.net/lote/detalhe/270116", " BAÚ 8,50 X 2,60 X 2,40 ALTURA - PISO CHAPEADO")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=HYPERLINK("https://leilaoonline.net/lote/detalhe/270114", "2018")</f>
      </c>
      <c r="B24" s="4" t="s">
        <f>=HYPERLINK("https://leilaoonline.net/lote/detalhe/270114", " CARROCERIA MALHAL FERRO FUNDO CHAPEADO 6,00 X 2,40")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=HYPERLINK("https://leilaoonline.net/lote/detalhe/270120", "2021")</f>
      </c>
      <c r="B25" s="4" t="s">
        <f>=HYPERLINK("https://leilaoonline.net/lote/detalhe/270120", "GM/MONTANA CONQUEST ANO 2007/2007 - COR PRETA - FLEX")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=HYPERLINK("https://leilaoonline.net/lote/detalhe/270103", "2046")</f>
      </c>
      <c r="B26" s="4" t="s">
        <f>=HYPERLINK("https://leilaoonline.net/lote/detalhe/270103",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=HYPERLINK("https://leilaoonline.net/lote/detalhe/270104", "2061")</f>
      </c>
      <c r="B27" s="4" t="s">
        <f>=HYPERLINK("https://leilaoonline.net/lote/detalhe/270104",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=HYPERLINK("https://leilaoonline.net/lote/detalhe/270105", "2073")</f>
      </c>
      <c r="B28" s="4" t="s">
        <f>=HYPERLINK("https://leilaoonline.net/lote/detalhe/270105", "M.BENZ/L 608 D ANO 1973/1973 - COR AZUL - DIESEL - DOC. OK - C/ PRANCHA FIXA E ASA DELTA")</f>
      </c>
      <c r="C28" s="4" t="inlineStr">
        <is>
          <t>Vendido</t>
        </is>
      </c>
      <c r="D28" s="4" t="inlineStr">
        <is>
          <t>1</t>
        </is>
      </c>
      <c r="E28" s="5" t="inlineStr">
        <is>
          <t>46.000,00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=HYPERLINK("https://leilaoonline.net/lote/detalhe/270106", "2077")</f>
      </c>
      <c r="B29" s="4" t="s">
        <f>=HYPERLINK("https://leilaoonline.net/lote/detalhe/270106", "TANQUE CAPACIDADE 6.000 LITROS - NOVA  BOMBA COMPLETA - ACOMPANHA CARRETA")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=HYPERLINK("https://leilaoonline.net/lote/detalhe/270107", "2079")</f>
      </c>
      <c r="B30" s="4" t="s">
        <f>=HYPERLINK("https://leilaoonline.net/lote/detalhe/270107", "TRATOR NEW HOLLAND MOD. TL 75 ANO 2011 - TRAÇADO")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2026-09-02T13:14:37.00Z</dcterms:created>
  <dc:creator>Tellks Tecnologia</dc:creator>
  <cp:revision>0</cp:revision>
</cp:coreProperties>
</file>