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IMPLEMENTOS AGRÍCOLAS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=HYPERLINK("https://leilaoonline.net/lote/detalhe/267952", "2000")</f>
      </c>
      <c r="B11" s="4" t="s">
        <f>=HYPERLINK("https://leilaoonline.net/lote/detalhe/267952", "BAÚ REFRIGERADO 5,00 X 2,40 MTS.")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=HYPERLINK("https://leilaoonline.net/lote/detalhe/266729", "2001")</f>
      </c>
      <c r="B12" s="4" t="s">
        <f>=HYPERLINK("https://leilaoonline.net/lote/detalhe/266729", "TRATOR MAXION  MOD. 3000 4x4 EMPILHADEIRA ANO 2011")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=HYPERLINK("https://leilaoonline.net/lote/detalhe/266739", "2002")</f>
      </c>
      <c r="B13" s="4" t="s">
        <f>=HYPERLINK("https://leilaoonline.net/lote/detalhe/266739", " ENXADA ROTATIVA MARCA LAVRALE")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=HYPERLINK("https://leilaoonline.net/lote/detalhe/268196", "2003")</f>
      </c>
      <c r="B14" s="4" t="s">
        <f>=HYPERLINK("https://leilaoonline.net/lote/detalhe/268196", "TRATOR FORD MOD. 5030 ANO 1995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38.000,00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=HYPERLINK("https://leilaoonline.net/lote/detalhe/266736", "2004")</f>
      </c>
      <c r="B15" s="4" t="s">
        <f>=HYPERLINK("https://leilaoonline.net/lote/detalhe/266736", " SUBSOLADOR AMARELO PECINI")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=HYPERLINK("https://leilaoonline.net/lote/detalhe/266738", "2005")</f>
      </c>
      <c r="B16" s="4" t="s">
        <f>=HYPERLINK("https://leilaoonline.net/lote/detalhe/266738", " SUBSOLADOR AZUL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=HYPERLINK("https://leilaoonline.net/lote/detalhe/266731", "2006")</f>
      </c>
      <c r="B17" s="4" t="s">
        <f>=HYPERLINK("https://leilaoonline.net/lote/detalhe/266731", " CONCHA 1,70 COMPRIMENTO X 0,80 ALTURA X 0,60 PROFUNDIDADE")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=HYPERLINK("https://leilaoonline.net/lote/detalhe/266733", "2008")</f>
      </c>
      <c r="B18" s="4" t="s">
        <f>=HYPERLINK("https://leilaoonline.net/lote/detalhe/266733", " MISTURADOS COM BALANÇA")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=HYPERLINK("https://leilaoonline.net/lote/detalhe/266740", "2010")</f>
      </c>
      <c r="B19" s="4" t="s">
        <f>=HYPERLINK("https://leilaoonline.net/lote/detalhe/266740", "TRATOR MASSEY FERGUSON  MOD. 265 ANO 1994  - DIREÇÃO HIDRÁULICA -  RODEIRO ARO 30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=HYPERLINK("https://leilaoonline.net/lote/detalhe/266730", "2013")</f>
      </c>
      <c r="B20" s="4" t="s">
        <f>=HYPERLINK("https://leilaoonline.net/lote/detalhe/266730", " TRATOR MASSEY FERGUNSON MOD. 290 ANO")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=HYPERLINK("https://leilaoonline.net/lote/detalhe/266732", "2015")</f>
      </c>
      <c r="B21" s="4" t="s">
        <f>=HYPERLINK("https://leilaoonline.net/lote/detalhe/266732", " BAÚ 4,00 X 2,30 X 2,30 ALTURA")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7.800,00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=HYPERLINK("https://leilaoonline.net/lote/detalhe/266734", "2016")</f>
      </c>
      <c r="B22" s="4" t="s">
        <f>=HYPERLINK("https://leilaoonline.net/lote/detalhe/266734", " BAÚ 5,50 X 2,30 X 2,40 ALTURA")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9.800,00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=HYPERLINK("https://leilaoonline.net/lote/detalhe/266737", "2017")</f>
      </c>
      <c r="B23" s="4" t="s">
        <f>=HYPERLINK("https://leilaoonline.net/lote/detalhe/266737", " BAÚ 8,50 X 2,60 X 2,40 ALTURA - PISO CHAPEADO")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11.800,00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=HYPERLINK("https://leilaoonline.net/lote/detalhe/266735", "2018")</f>
      </c>
      <c r="B24" s="4" t="s">
        <f>=HYPERLINK("https://leilaoonline.net/lote/detalhe/266735", " CARROCERIA MALHAL FERRO FUNDO CHAPEADO 6,00 X 2,40")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9.800,00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=HYPERLINK("https://leilaoonline.net/lote/detalhe/266742", "2021")</f>
      </c>
      <c r="B25" s="4" t="s">
        <f>=HYPERLINK("https://leilaoonline.net/lote/detalhe/266742", "GM/MONTANA CONQUEST ANO 2007/2007 - COR PRETA - FLEX")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=HYPERLINK("https://leilaoonline.net/lote/detalhe/266721", "2046")</f>
      </c>
      <c r="B26" s="4" t="s">
        <f>=HYPERLINK("https://leilaoonline.net/lote/detalhe/266721", " EQUIPAMENTO LIMPEZA DE BOCA DE LOBO - ASPIRA E EMPURRA -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=HYPERLINK("https://leilaoonline.net/lote/detalhe/266722", "2061")</f>
      </c>
      <c r="B27" s="4" t="s">
        <f>=HYPERLINK("https://leilaoonline.net/lote/detalhe/266722", "CALCAREADEIRA SPANDER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=HYPERLINK("https://leilaoonline.net/lote/detalhe/266723", "2063")</f>
      </c>
      <c r="B28" s="4" t="s">
        <f>=HYPERLINK("https://leilaoonline.net/lote/detalhe/266723", "LANCHA FOCKER 222 ANO 2006 - MOTOR SUZUKI 140CV 4 TEMPOS ANO 2017 COM CARRETA REBOQUE ANO 2004")</f>
      </c>
      <c r="C28" s="4" t="inlineStr">
        <is>
          <t>Vendido</t>
        </is>
      </c>
      <c r="D28" s="4" t="inlineStr">
        <is>
          <t>1</t>
        </is>
      </c>
      <c r="E28" s="5" t="inlineStr">
        <is>
          <t>70.000,00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=HYPERLINK("https://leilaoonline.net/lote/detalhe/266724", "2073")</f>
      </c>
      <c r="B29" s="4" t="s">
        <f>=HYPERLINK("https://leilaoonline.net/lote/detalhe/266724", "M.BENZ/L 608 D ANO 1973/1973 - COR AZUL - DIESEL - DOC. OK")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=HYPERLINK("https://leilaoonline.net/lote/detalhe/266725", "2077")</f>
      </c>
      <c r="B30" s="4" t="s">
        <f>=HYPERLINK("https://leilaoonline.net/lote/detalhe/266725", "TANQUE CAPACIDADE 6.000 LITROS - NOVA  BOMBA COMPLETA - ACOMPANHA CARRETA")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=HYPERLINK("https://leilaoonline.net/lote/detalhe/266727", "2079")</f>
      </c>
      <c r="B31" s="4" t="s">
        <f>=HYPERLINK("https://leilaoonline.net/lote/detalhe/266727", "TRATOR NEW HOLLAND MOD. TL 75 ANO 2011 - TRAÇADO")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75.000,00</t>
        </is>
      </c>
      <c r="F3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2026-08-12T21:51:35.00Z</dcterms:created>
  <dc:creator>Tellks Tecnologia</dc:creator>
  <cp:revision>0</cp:revision>
</cp:coreProperties>
</file>