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16 - EMPILHADEIRAS - TRATORES - CAMINHÕES VW, FORD E M. BENZ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=HYPERLINK("https://leilaoonline.net/lote/detalhe/248567", "005")</f>
      </c>
      <c r="B11" s="4" t="s">
        <f>=HYPERLINK("https://leilaoonline.net/lote/detalhe/248567", "CAMINHÃO M. BENZ/L 708 E; 1988/1988; COR BRANCA; DIESEL; MEC. OPERACIONAL")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=HYPERLINK("https://leilaoonline.net/lote/detalhe/248568", "008")</f>
      </c>
      <c r="B12" s="4" t="s">
        <f>=HYPERLINK("https://leilaoonline.net/lote/detalhe/248568", "CAMINHÃO FORD/F12000; 1993/1993; COR BRANCA; DIESEL; MOTOR MWM")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=HYPERLINK("https://leilaoonline.net/lote/detalhe/249783", "009")</f>
      </c>
      <c r="B13" s="4" t="s">
        <f>=HYPERLINK("https://leilaoonline.net/lote/detalhe/249783", "CAMINHÃO FORD CARGO 1519B; 2013/2013; COR BRANCA; DIESEL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=HYPERLINK("https://leilaoonline.net/lote/detalhe/248565", "010")</f>
      </c>
      <c r="B14" s="4" t="s">
        <f>=HYPERLINK("https://leilaoonline.net/lote/detalhe/248565",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=HYPERLINK("https://leilaoonline.net/lote/detalhe/248562", "011")</f>
      </c>
      <c r="B15" s="4" t="s">
        <f>=HYPERLINK("https://leilaoonline.net/lote/detalhe/248562", "CAMINHÃO VW 17.280; 2014/2015; BRANCO; DIESEL; CÂMBIO AUTOMÁTICO; C/ COMPACTADOR MARCA PLANALTO - FUNC.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=HYPERLINK("https://leilaoonline.net/lote/detalhe/248564", "012")</f>
      </c>
      <c r="B16" s="4" t="s">
        <f>=HYPERLINK("https://leilaoonline.net/lote/detalhe/248564",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=HYPERLINK("https://leilaoonline.net/lote/detalhe/248563", "013")</f>
      </c>
      <c r="B17" s="4" t="s">
        <f>=HYPERLINK("https://leilaoonline.net/lote/detalhe/248563", "CAMINHÃO VW 17.280; 2014/2015; BRANCO; DIESEL; CÂMBIO AUTOMÁTICO; NO CHASSI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=HYPERLINK("https://leilaoonline.net/lote/detalhe/248560", "015")</f>
      </c>
      <c r="B18" s="4" t="s">
        <f>=HYPERLINK("https://leilaoonline.net/lote/detalhe/248560",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=HYPERLINK("https://leilaoonline.net/lote/detalhe/248561", "016")</f>
      </c>
      <c r="B19" s="4" t="s">
        <f>=HYPERLINK("https://leilaoonline.net/lote/detalhe/248561", "TC 5090; ANO 2011; C/ PLATAFORMA DE SOJA 35 PÉS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=HYPERLINK("https://leilaoonline.net/lote/detalhe/248566", "017")</f>
      </c>
      <c r="B20" s="4" t="s">
        <f>=HYPERLINK("https://leilaoonline.net/lote/detalhe/248566", "PÁ CARREGADEIRA W7 E; ANO 1980 (COM ORBITROL NA DIREÇÃO)")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50.500,00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=HYPERLINK("https://leilaoonline.net/lote/detalhe/248558", "026")</f>
      </c>
      <c r="B21" s="4" t="s">
        <f>=HYPERLINK("https://leilaoonline.net/lote/detalhe/248558", "RETROESCAVADEIRA JCB; MODELO 3CX 4X4; ANO 2016; EMPLACADA - FUNCIONANDO - PLACA FINAL 65")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181.250,00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=HYPERLINK("https://leilaoonline.net/lote/detalhe/248559", "030")</f>
      </c>
      <c r="B22" s="4" t="s">
        <f>=HYPERLINK("https://leilaoonline.net/lote/detalhe/248559", "MICRO TRATOR AGRALE")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=HYPERLINK("https://leilaoonline.net/lote/detalhe/248569", "031")</f>
      </c>
      <c r="B23" s="4" t="s">
        <f>=HYPERLINK("https://leilaoonline.net/lote/detalhe/248569", "TRATOR FORD; SEM IDENT. DE ANO; À GASOLINA")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=HYPERLINK("https://leilaoonline.net/lote/detalhe/248581", "032")</f>
      </c>
      <c r="B24" s="4" t="s">
        <f>=HYPERLINK("https://leilaoonline.net/lote/detalhe/248581",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=HYPERLINK("https://leilaoonline.net/lote/detalhe/248572", "035")</f>
      </c>
      <c r="B25" s="4" t="s">
        <f>=HYPERLINK("https://leilaoonline.net/lote/detalhe/248572", "EMPILHADEIRA CLARK; MODELO C300HY; CAPACIDADE 2.5 TONELADAS; APROX. 17.200HRS - FUNCIONANDO")</f>
      </c>
      <c r="C25" s="4" t="inlineStr">
        <is>
          <t>Vendido</t>
        </is>
      </c>
      <c r="D25" s="4" t="inlineStr">
        <is>
          <t>46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=HYPERLINK("https://leilaoonline.net/lote/detalhe/248570", "036")</f>
      </c>
      <c r="B26" s="4" t="s">
        <f>=HYPERLINK("https://leilaoonline.net/lote/detalhe/248570",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48.500,00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=HYPERLINK("https://leilaoonline.net/lote/detalhe/248571", "037")</f>
      </c>
      <c r="B27" s="4" t="s">
        <f>=HYPERLINK("https://leilaoonline.net/lote/detalhe/248571", "veja o vídeo!! EMPILHADEIRA CLARK; 7 TONELADAS;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=HYPERLINK("https://leilaoonline.net/lote/detalhe/248579", "038")</f>
      </c>
      <c r="B28" s="4" t="s">
        <f>=HYPERLINK("https://leilaoonline.net/lote/detalhe/248579",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=HYPERLINK("https://leilaoonline.net/lote/detalhe/248573", "040")</f>
      </c>
      <c r="B29" s="4" t="s">
        <f>=HYPERLINK("https://leilaoonline.net/lote/detalhe/248573",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=HYPERLINK("https://leilaoonline.net/lote/detalhe/248578", "043")</f>
      </c>
      <c r="B30" s="4" t="s">
        <f>=HYPERLINK("https://leilaoonline.net/lote/detalhe/248578", "BAÚ PARA CAMINHÃO VOLKSWAGEN; MEDIDAS: 7,80M X 2,20M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=HYPERLINK("https://leilaoonline.net/lote/detalhe/248574", "045")</f>
      </c>
      <c r="B31" s="4" t="s">
        <f>=HYPERLINK("https://leilaoonline.net/lote/detalhe/248574", "CARRETA")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=HYPERLINK("https://leilaoonline.net/lote/detalhe/248577", "047")</f>
      </c>
      <c r="B32" s="4" t="s">
        <f>=HYPERLINK("https://leilaoonline.net/lote/detalhe/248577", "GAIOLA PARA TRANSPORTE DE ANIMAIS (CAVALO); MEDIDAS: 2,20M X 4,20M DE COMPRIMENTO")</f>
      </c>
      <c r="C32" s="4" t="inlineStr">
        <is>
          <t>Vendido</t>
        </is>
      </c>
      <c r="D32" s="4" t="inlineStr">
        <is>
          <t>7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=HYPERLINK("https://leilaoonline.net/lote/detalhe/248575", "050")</f>
      </c>
      <c r="B33" s="4" t="s">
        <f>=HYPERLINK("https://leilaoonline.net/lote/detalhe/248575", "MOTOR MWM; KD12 (COM REDUTOR)")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=HYPERLINK("https://leilaoonline.net/lote/detalhe/248576", "053")</f>
      </c>
      <c r="B34" s="4" t="s">
        <f>=HYPERLINK("https://leilaoonline.net/lote/detalhe/248576", "BOMBA D'ÁGUA (MOTOR TRIFÁSICO DE 15CV)")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=HYPERLINK("https://leilaoonline.net/lote/detalhe/248580", "055")</f>
      </c>
      <c r="B35" s="4" t="s">
        <f>=HYPERLINK("https://leilaoonline.net/lote/detalhe/248580", "TANQUE DE FIBRA DE 30.000 LITROS")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2026-09-02T16:37:41.00Z</dcterms:created>
  <dc:creator>Tellks Tecnologia</dc:creator>
  <cp:revision>0</cp:revision>
</cp:coreProperties>
</file>