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=HYPERLINK("https://leilaoonline.net/lote/detalhe/242803", "000")</f>
      </c>
      <c r="B11" s="4" t="s">
        <f>=HYPERLINK("https://leilaoonline.net/lote/detalhe/242803",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=HYPERLINK("https://leilaoonline.net/lote/detalhe/242784", "001")</f>
      </c>
      <c r="B12" s="4" t="s">
        <f>=HYPERLINK("https://leilaoonline.net/lote/detalhe/242784",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=HYPERLINK("https://leilaoonline.net/lote/detalhe/242750", "002")</f>
      </c>
      <c r="B13" s="4" t="s">
        <f>=HYPERLINK("https://leilaoonline.net/lote/detalhe/242750",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=HYPERLINK("https://leilaoonline.net/lote/detalhe/242713", "003")</f>
      </c>
      <c r="B14" s="4" t="s">
        <f>=HYPERLINK("https://leilaoonline.net/lote/detalhe/242713",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=HYPERLINK("https://leilaoonline.net/lote/detalhe/242715", "004")</f>
      </c>
      <c r="B15" s="4" t="s">
        <f>=HYPERLINK("https://leilaoonline.net/lote/detalhe/242715",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=HYPERLINK("https://leilaoonline.net/lote/detalhe/242714", "005")</f>
      </c>
      <c r="B16" s="4" t="s">
        <f>=HYPERLINK("https://leilaoonline.net/lote/detalhe/242714", " MISTURADOR EM AÇO INOX, PESO: 700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=HYPERLINK("https://leilaoonline.net/lote/detalhe/242737", "006")</f>
      </c>
      <c r="B17" s="4" t="s">
        <f>=HYPERLINK("https://leilaoonline.net/lote/detalhe/242737",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=HYPERLINK("https://leilaoonline.net/lote/detalhe/242763", "007")</f>
      </c>
      <c r="B18" s="4" t="s">
        <f>=HYPERLINK("https://leilaoonline.net/lote/detalhe/242763",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=HYPERLINK("https://leilaoonline.net/lote/detalhe/242738", "008")</f>
      </c>
      <c r="B19" s="4" t="s">
        <f>=HYPERLINK("https://leilaoonline.net/lote/detalhe/242738",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=HYPERLINK("https://leilaoonline.net/lote/detalhe/242749", "009")</f>
      </c>
      <c r="B20" s="4" t="s">
        <f>=HYPERLINK("https://leilaoonline.net/lote/detalhe/242749",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=HYPERLINK("https://leilaoonline.net/lote/detalhe/242716", "010")</f>
      </c>
      <c r="B21" s="4" t="s">
        <f>=HYPERLINK("https://leilaoonline.net/lote/detalhe/242716",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=HYPERLINK("https://leilaoonline.net/lote/detalhe/242751", "012")</f>
      </c>
      <c r="B22" s="4" t="s">
        <f>=HYPERLINK("https://leilaoonline.net/lote/detalhe/242751",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=HYPERLINK("https://leilaoonline.net/lote/detalhe/242801", "013")</f>
      </c>
      <c r="B23" s="4" t="s">
        <f>=HYPERLINK("https://leilaoonline.net/lote/detalhe/242801",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=HYPERLINK("https://leilaoonline.net/lote/detalhe/242739", "016")</f>
      </c>
      <c r="B24" s="4" t="s">
        <f>=HYPERLINK("https://leilaoonline.net/lote/detalhe/242739", "Peneira Vibratória")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=HYPERLINK("https://leilaoonline.net/lote/detalhe/242740", "017")</f>
      </c>
      <c r="B25" s="4" t="s">
        <f>=HYPERLINK("https://leilaoonline.net/lote/detalhe/242740",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=HYPERLINK("https://leilaoonline.net/lote/detalhe/242741", "018")</f>
      </c>
      <c r="B26" s="4" t="s">
        <f>=HYPERLINK("https://leilaoonline.net/lote/detalhe/242741",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=HYPERLINK("https://leilaoonline.net/lote/detalhe/242742", "019")</f>
      </c>
      <c r="B27" s="4" t="s">
        <f>=HYPERLINK("https://leilaoonline.net/lote/detalhe/242742",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=HYPERLINK("https://leilaoonline.net/lote/detalhe/242743", "020")</f>
      </c>
      <c r="B28" s="4" t="s">
        <f>=HYPERLINK("https://leilaoonline.net/lote/detalhe/242743",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=HYPERLINK("https://leilaoonline.net/lote/detalhe/242761", "022")</f>
      </c>
      <c r="B29" s="4" t="s">
        <f>=HYPERLINK("https://leilaoonline.net/lote/detalhe/242761", " REDUTOR CESTARI, REL. 1:14 P/ MOTOR DE APROX. 300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=HYPERLINK("https://leilaoonline.net/lote/detalhe/242671", "023")</f>
      </c>
      <c r="B30" s="4" t="s">
        <f>=HYPERLINK("https://leilaoonline.net/lote/detalhe/242671", " MOINHO DE BOLAS, CAP. 2000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=HYPERLINK("https://leilaoonline.net/lote/detalhe/242753", "026")</f>
      </c>
      <c r="B31" s="4" t="s">
        <f>=HYPERLINK("https://leilaoonline.net/lote/detalhe/242753", " REDUTOR, REL. 1:7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=HYPERLINK("https://leilaoonline.net/lote/detalhe/242712", "038")</f>
      </c>
      <c r="B32" s="4" t="s">
        <f>=HYPERLINK("https://leilaoonline.net/lote/detalhe/242712", " FORNO TURBO ELÉTRICO GASTROMAQ")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=HYPERLINK("https://leilaoonline.net/lote/detalhe/242708", "058")</f>
      </c>
      <c r="B33" s="4" t="s">
        <f>=HYPERLINK("https://leilaoonline.net/lote/detalhe/242708", " Forno a gás com três portas e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=HYPERLINK("https://leilaoonline.net/lote/detalhe/242711", "068")</f>
      </c>
      <c r="B34" s="4" t="s">
        <f>=HYPERLINK("https://leilaoonline.net/lote/detalhe/242711", "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=HYPERLINK("https://leilaoonline.net/lote/detalhe/242710", "070")</f>
      </c>
      <c r="B35" s="4" t="s">
        <f>=HYPERLINK("https://leilaoonline.net/lote/detalhe/242710", " Batedeira com tacho inox, perfecta curitiba")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=HYPERLINK("https://leilaoonline.net/lote/detalhe/242660", "104")</f>
      </c>
      <c r="B36" s="4" t="s">
        <f>=HYPERLINK("https://leilaoonline.net/lote/detalhe/242660", " TROCADOR DE CALOR ALFA LAVAL TIPO: P14-R.B EM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=HYPERLINK("https://leilaoonline.net/lote/detalhe/242662", "107")</f>
      </c>
      <c r="B37" s="4" t="s">
        <f>=HYPERLINK("https://leilaoonline.net/lote/detalhe/242662", " MÁQUINA P/ TINGIMENTO EM AÇO INOX, DIM. 1,5X0,9X0,8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=HYPERLINK("https://leilaoonline.net/lote/detalhe/242676", "108")</f>
      </c>
      <c r="B38" s="4" t="s">
        <f>=HYPERLINK("https://leilaoonline.net/lote/detalhe/242676", " TAMBOREADOR EM AÇO CARBONO, DIÂM. 0,8 E COMP. 1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=HYPERLINK("https://leilaoonline.net/lote/detalhe/242666", "111")</f>
      </c>
      <c r="B39" s="4" t="s">
        <f>=HYPERLINK("https://leilaoonline.net/lote/detalhe/242666", " TANQUE RETANGULAR EM AÇO INOX, CAP. 3000 L, DIM. 3,65X1,8X0,6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=HYPERLINK("https://leilaoonline.net/lote/detalhe/242664", "112")</f>
      </c>
      <c r="B40" s="4" t="s">
        <f>=HYPERLINK("https://leilaoonline.net/lote/detalhe/242664", " 2 CONTAINERS EM AÇO INOX. CAP. 1000 L, DIM. 1X1,15X0,85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=HYPERLINK("https://leilaoonline.net/lote/detalhe/242678", "119")</f>
      </c>
      <c r="B41" s="4" t="s">
        <f>=HYPERLINK("https://leilaoonline.net/lote/detalhe/242678", " EXTRUSORA PUGLIESE TIPO: A20, ANO: 1973")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=HYPERLINK("https://leilaoonline.net/lote/detalhe/242661", "120")</f>
      </c>
      <c r="B42" s="4" t="s">
        <f>=HYPERLINK("https://leilaoonline.net/lote/detalhe/242661", " 1 TROCADOR DE CALOR ARTICA, ANO: 2001 E 1 TROCADOR DE CALOR ALFA LAVAL TIPO: A10-BFM, ANO: 1987")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=HYPERLINK("https://leilaoonline.net/lote/detalhe/242677", "124")</f>
      </c>
      <c r="B43" s="4" t="s">
        <f>=HYPERLINK("https://leilaoonline.net/lote/detalhe/242677", " TORNO XERVITT. OBS.: FALTANDO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=HYPERLINK("https://leilaoonline.net/lote/detalhe/242663", "126")</f>
      </c>
      <c r="B44" s="4" t="s">
        <f>=HYPERLINK("https://leilaoonline.net/lote/detalhe/242663", " REDUTOR CESTARI HD10, REL. 1:49 P/ MOTOR DE APROX. 50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=HYPERLINK("https://leilaoonline.net/lote/detalhe/242667", "129")</f>
      </c>
      <c r="B45" s="4" t="s">
        <f>=HYPERLINK("https://leilaoonline.net/lote/detalhe/242667", " BOMBA DE VÁCUO BNM TIPO: 20/50V, COM MOTOR ELÉTRICO 40 CV, ANO: 1998")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=HYPERLINK("https://leilaoonline.net/lote/detalhe/242669", "134")</f>
      </c>
      <c r="B46" s="4" t="s">
        <f>=HYPERLINK("https://leilaoonline.net/lote/detalhe/242669", " 3 ALIMENTADORES VIBRATÓRIOS RNA TIPO: SRC-N630-1R, DIÂM. 850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=HYPERLINK("https://leilaoonline.net/lote/detalhe/242670", "137")</f>
      </c>
      <c r="B47" s="4" t="s">
        <f>=HYPERLINK("https://leilaoonline.net/lote/detalhe/242670", " 2 TROCADORES DE CALOR ALFA LAVAL")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=HYPERLINK("https://leilaoonline.net/lote/detalhe/242679", "139")</f>
      </c>
      <c r="B48" s="4" t="s">
        <f>=HYPERLINK("https://leilaoonline.net/lote/detalhe/242679", " PLAINA INVICTA TIPO: 5M")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=HYPERLINK("https://leilaoonline.net/lote/detalhe/242686", "141")</f>
      </c>
      <c r="B49" s="4" t="s">
        <f>=HYPERLINK("https://leilaoonline.net/lote/detalhe/242686", " PRENSA P/ CALÇADOS")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=HYPERLINK("https://leilaoonline.net/lote/detalhe/242685", "142")</f>
      </c>
      <c r="B50" s="4" t="s">
        <f>=HYPERLINK("https://leilaoonline.net/lote/detalhe/242685", " TORNO AUTOMÁTICO CVA Nº8")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=HYPERLINK("https://leilaoonline.net/lote/detalhe/242665", "144")</f>
      </c>
      <c r="B51" s="4" t="s">
        <f>=HYPERLINK("https://leilaoonline.net/lote/detalhe/242665", " 1 MOTOVIBRADOR FRIEDRICH, POT. 4 KW E 1 MOTOVIBRADOR S/ ESPECIFICAÇÕES")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=HYPERLINK("https://leilaoonline.net/lote/detalhe/242673", "145")</f>
      </c>
      <c r="B52" s="4" t="s">
        <f>=HYPERLINK("https://leilaoonline.net/lote/detalhe/242673", " COMPRESSOR DE AR ATLAS COPCO ZR3, COM MOTOR ELÉTRICO 125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=HYPERLINK("https://leilaoonline.net/lote/detalhe/242689", "147")</f>
      </c>
      <c r="B53" s="4" t="s">
        <f>=HYPERLINK("https://leilaoonline.net/lote/detalhe/242689", " EXTRUSORA DE MASSA, DIM. 1,35X0,6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=HYPERLINK("https://leilaoonline.net/lote/detalhe/242698", "155")</f>
      </c>
      <c r="B54" s="4" t="s">
        <f>=HYPERLINK("https://leilaoonline.net/lote/detalhe/242698", " SERRA DE FITA BALDAN SFC-3")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8.300,00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=HYPERLINK("https://leilaoonline.net/lote/detalhe/242702", "163")</f>
      </c>
      <c r="B55" s="4" t="s">
        <f>=HYPERLINK("https://leilaoonline.net/lote/detalhe/242702", " 2 BATEDEIRAS INCO TIPO P18")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=HYPERLINK("https://leilaoonline.net/lote/detalhe/242699", "180")</f>
      </c>
      <c r="B56" s="4" t="s">
        <f>=HYPERLINK("https://leilaoonline.net/lote/detalhe/242699", " FILTRO MANGA C/ 8 MANGAS")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=HYPERLINK("https://leilaoonline.net/lote/detalhe/242700", "182")</f>
      </c>
      <c r="B57" s="4" t="s">
        <f>=HYPERLINK("https://leilaoonline.net/lote/detalhe/242700", " SECADORA, CAP. 15 KG, C/ MOTOR DE 1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=HYPERLINK("https://leilaoonline.net/lote/detalhe/242701", "186")</f>
      </c>
      <c r="B58" s="4" t="s">
        <f>=HYPERLINK("https://leilaoonline.net/lote/detalhe/242701", " MISTURADOR")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=HYPERLINK("https://leilaoonline.net/lote/detalhe/242703", "187")</f>
      </c>
      <c r="B59" s="4" t="s">
        <f>=HYPERLINK("https://leilaoonline.net/lote/detalhe/242703", " MISTURADOR")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=HYPERLINK("https://leilaoonline.net/lote/detalhe/242697", "189")</f>
      </c>
      <c r="B60" s="4" t="s">
        <f>=HYPERLINK("https://leilaoonline.net/lote/detalhe/242697", " PRENSA C/ UNIDADE HIDRÁULICA")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=HYPERLINK("https://leilaoonline.net/lote/detalhe/242704", "192")</f>
      </c>
      <c r="B61" s="4" t="s">
        <f>=HYPERLINK("https://leilaoonline.net/lote/detalhe/242704", " 1 MOTORREDUTOR DE 30 CV, REL.: 1:100")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=HYPERLINK("https://leilaoonline.net/lote/detalhe/242705", "194")</f>
      </c>
      <c r="B62" s="4" t="s">
        <f>=HYPERLINK("https://leilaoonline.net/lote/detalhe/242705", " SERRA POLIKORTE, C/ MOTOR DE 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=HYPERLINK("https://leilaoonline.net/lote/detalhe/242706", "195")</f>
      </c>
      <c r="B63" s="4" t="s">
        <f>=HYPERLINK("https://leilaoonline.net/lote/detalhe/242706", " REDUTOR, PESO APROX. 2 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=HYPERLINK("https://leilaoonline.net/lote/detalhe/242707", "198")</f>
      </c>
      <c r="B64" s="4" t="s">
        <f>=HYPERLINK("https://leilaoonline.net/lote/detalhe/242707", " Impressora HP design jep 8000s")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=HYPERLINK("https://leilaoonline.net/lote/detalhe/242709", "199")</f>
      </c>
      <c r="B65" s="4" t="s">
        <f>=HYPERLINK("https://leilaoonline.net/lote/detalhe/242709", " Estufa para secagem tamanho 1.900 x 800 x 1.500")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=HYPERLINK("https://leilaoonline.net/lote/detalhe/242717", "201")</f>
      </c>
      <c r="B66" s="4" t="s">
        <f>=HYPERLINK("https://leilaoonline.net/lote/detalhe/242717", " FURADEIRA YADOYA FY-A50")</f>
      </c>
      <c r="C66" s="4" t="inlineStr">
        <is>
          <t>Lote retirado</t>
        </is>
      </c>
      <c r="D66" s="4" t="inlineStr">
        <is>
          <t>1</t>
        </is>
      </c>
      <c r="E66" s="5" t="inlineStr">
        <is>
          <t>9.350,00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=HYPERLINK("https://leilaoonline.net/lote/detalhe/242722", "211")</f>
      </c>
      <c r="B67" s="4" t="s">
        <f>=HYPERLINK("https://leilaoonline.net/lote/detalhe/242722", " EXAUSTOR C/ MOTOR WEG 40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6.400,00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=HYPERLINK("https://leilaoonline.net/lote/detalhe/242732", "215")</f>
      </c>
      <c r="B68" s="4" t="s">
        <f>=HYPERLINK("https://leilaoonline.net/lote/detalhe/242732", " GANCHO TIPO MOITÃO; CAP. 80T")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=HYPERLINK("https://leilaoonline.net/lote/detalhe/242718", "217")</f>
      </c>
      <c r="B69" s="4" t="s">
        <f>=HYPERLINK("https://leilaoonline.net/lote/detalhe/242718", " EXAUSTOR RDL-900; ANO: 2017")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=HYPERLINK("https://leilaoonline.net/lote/detalhe/242730", "218")</f>
      </c>
      <c r="B70" s="4" t="s">
        <f>=HYPERLINK("https://leilaoonline.net/lote/detalhe/242730", " EXAUSTOR RDL-900; ANO: 2017")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=HYPERLINK("https://leilaoonline.net/lote/detalhe/242719", "219")</f>
      </c>
      <c r="B71" s="4" t="s">
        <f>=HYPERLINK("https://leilaoonline.net/lote/detalhe/242719", " EXAUSTOR BERLINER LUFT GTD 560.3")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=HYPERLINK("https://leilaoonline.net/lote/detalhe/242736", "220")</f>
      </c>
      <c r="B72" s="4" t="s">
        <f>=HYPERLINK("https://leilaoonline.net/lote/detalhe/242736", " EXAUSTOR TECNIUM EM FIBRA C/ MOTOR ABB 20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=HYPERLINK("https://leilaoonline.net/lote/detalhe/242725", "229")</f>
      </c>
      <c r="B73" s="4" t="s">
        <f>=HYPERLINK("https://leilaoonline.net/lote/detalhe/242725", " TANQUE COM BATEDOR E SERPENTINA; CAP. 1200L")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=HYPERLINK("https://leilaoonline.net/lote/detalhe/242734", "230")</f>
      </c>
      <c r="B74" s="4" t="s">
        <f>=HYPERLINK("https://leilaoonline.net/lote/detalhe/242734", " MÁQUINA DE PÓ")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=HYPERLINK("https://leilaoonline.net/lote/detalhe/242724", "231")</f>
      </c>
      <c r="B75" s="4" t="s">
        <f>=HYPERLINK("https://leilaoonline.net/lote/detalhe/242724", " EIXO PARA ESTEIRA C/ MOTORREDUTOR SEW 20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=HYPERLINK("https://leilaoonline.net/lote/detalhe/242735", "238")</f>
      </c>
      <c r="B76" s="4" t="s">
        <f>=HYPERLINK("https://leilaoonline.net/lote/detalhe/242735", " LAVADORA INDUSTRIAL EM INOX C/ MOTOR WEG 7,5 CV 8 PÓLOS")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=HYPERLINK("https://leilaoonline.net/lote/detalhe/242721", "239")</f>
      </c>
      <c r="B77" s="4" t="s">
        <f>=HYPERLINK("https://leilaoonline.net/lote/detalhe/242721", " LAVADORA INDUSTRIAL EM INOX C/ MOTOR WEG 7,5 CV 8 PÓLOS")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=HYPERLINK("https://leilaoonline.net/lote/detalhe/242731", "240")</f>
      </c>
      <c r="B78" s="4" t="s">
        <f>=HYPERLINK("https://leilaoonline.net/lote/detalhe/242731", " LAVADORA INDUSTRIAL EM INOX C/ MOTOR WEG 7,5 CV 8 PÓLOS")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=HYPERLINK("https://leilaoonline.net/lote/detalhe/242723", "241")</f>
      </c>
      <c r="B79" s="4" t="s">
        <f>=HYPERLINK("https://leilaoonline.net/lote/detalhe/242723", " MODELADORA")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=HYPERLINK("https://leilaoonline.net/lote/detalhe/242728", "242")</f>
      </c>
      <c r="B80" s="4" t="s">
        <f>=HYPERLINK("https://leilaoonline.net/lote/detalhe/242728", " BATEDEIRA INDUSTRIAL PERFECTA CURITIBA; POT. 1,5 KW; CAP. 50 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=HYPERLINK("https://leilaoonline.net/lote/detalhe/242727", "247")</f>
      </c>
      <c r="B81" s="4" t="s">
        <f>=HYPERLINK("https://leilaoonline.net/lote/detalhe/242727", " 3 ESTUFAS DIVERSAS")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=HYPERLINK("https://leilaoonline.net/lote/detalhe/242720", "249")</f>
      </c>
      <c r="B82" s="4" t="s">
        <f>=HYPERLINK("https://leilaoonline.net/lote/detalhe/242720", " REDUTOR AGMA; REL.: 1:194,6")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=HYPERLINK("https://leilaoonline.net/lote/detalhe/242733", "250")</f>
      </c>
      <c r="B83" s="4" t="s">
        <f>=HYPERLINK("https://leilaoonline.net/lote/detalhe/242733", " REDUTOR WÜLFEL; REL.: 1:5")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12.200,00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=HYPERLINK("https://leilaoonline.net/lote/detalhe/242729", "251")</f>
      </c>
      <c r="B84" s="4" t="s">
        <f>=HYPERLINK("https://leilaoonline.net/lote/detalhe/242729", " REDUTOR FALK; REL.: 1:38,8")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=HYPERLINK("https://leilaoonline.net/lote/detalhe/242726", "252")</f>
      </c>
      <c r="B85" s="4" t="s">
        <f>=HYPERLINK("https://leilaoonline.net/lote/detalhe/242726", " REDUTOR TRANSMOTÉCNICA; REL.: 1:125")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=HYPERLINK("https://leilaoonline.net/lote/detalhe/242688", "651")</f>
      </c>
      <c r="B86" s="4" t="s">
        <f>=HYPERLINK("https://leilaoonline.net/lote/detalhe/242688", " BOMBA DE VÁCUO OMEL C/ MOTOR ELÉTRICO 10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=HYPERLINK("https://leilaoonline.net/lote/detalhe/242668", "654")</f>
      </c>
      <c r="B87" s="4" t="s">
        <f>=HYPERLINK("https://leilaoonline.net/lote/detalhe/242668", " EXAUSTOR S/ ESPECIFICAÇÕES")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=HYPERLINK("https://leilaoonline.net/lote/detalhe/242675", "659")</f>
      </c>
      <c r="B88" s="4" t="s">
        <f>=HYPERLINK("https://leilaoonline.net/lote/detalhe/242675", " ESTUFA EM INOX C/ BANDEJA E 2 PORTAS")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10.400,00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=HYPERLINK("https://leilaoonline.net/lote/detalhe/242680", "661")</f>
      </c>
      <c r="B89" s="4" t="s">
        <f>=HYPERLINK("https://leilaoonline.net/lote/detalhe/242680", " 2 ESTUFAS TIPO MUFLA")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=HYPERLINK("https://leilaoonline.net/lote/detalhe/242687", "663")</f>
      </c>
      <c r="B90" s="4" t="s">
        <f>=HYPERLINK("https://leilaoonline.net/lote/detalhe/242687", " TÚNEL DE ENCOLHIMENTO S/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=HYPERLINK("https://leilaoonline.net/lote/detalhe/242672", "664")</f>
      </c>
      <c r="B91" s="4" t="s">
        <f>=HYPERLINK("https://leilaoonline.net/lote/detalhe/242672", " VENTILADOR INDUSTRIAL SPARKER C/ MOTO ELÉTRICO 25 HP")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=HYPERLINK("https://leilaoonline.net/lote/detalhe/242681", "665")</f>
      </c>
      <c r="B92" s="4" t="s">
        <f>=HYPERLINK("https://leilaoonline.net/lote/detalhe/242681", " MOINHO DE BOLAS S/ ESPECIFICAÇÕES")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2.400,00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=HYPERLINK("https://leilaoonline.net/lote/detalhe/242674", "673")</f>
      </c>
      <c r="B93" s="4" t="s">
        <f>=HYPERLINK("https://leilaoonline.net/lote/detalhe/242674", " 2 COMPRESSOR DE AR WAYNE 240 PÉS, SEM MOTOR")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=HYPERLINK("https://leilaoonline.net/lote/detalhe/242684", "674")</f>
      </c>
      <c r="B94" s="4" t="s">
        <f>=HYPERLINK("https://leilaoonline.net/lote/detalhe/242684", " EXAUSTOR C/ MOTOR")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=HYPERLINK("https://leilaoonline.net/lote/detalhe/242695", "676")</f>
      </c>
      <c r="B95" s="4" t="s">
        <f>=HYPERLINK("https://leilaoonline.net/lote/detalhe/242695", " VENTILADOR INDUSTRIAL SPARKER C/ MOTO ELÉTRICO 25 HP")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=HYPERLINK("https://leilaoonline.net/lote/detalhe/242682", "677")</f>
      </c>
      <c r="B96" s="4" t="s">
        <f>=HYPERLINK("https://leilaoonline.net/lote/detalhe/242682", " AFIADORA DE FERRAMENTAS PB")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=HYPERLINK("https://leilaoonline.net/lote/detalhe/242683", "679")</f>
      </c>
      <c r="B97" s="4" t="s">
        <f>=HYPERLINK("https://leilaoonline.net/lote/detalhe/242683", " EXAUSTOR S/ ESPECIFICAÇÕES")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1.600,00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=HYPERLINK("https://leilaoonline.net/lote/detalhe/242694", "682")</f>
      </c>
      <c r="B98" s="4" t="s">
        <f>=HYPERLINK("https://leilaoonline.net/lote/detalhe/242694", " 3 EXAUSTORES SEM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=HYPERLINK("https://leilaoonline.net/lote/detalhe/242692", "684")</f>
      </c>
      <c r="B99" s="4" t="s">
        <f>=HYPERLINK("https://leilaoonline.net/lote/detalhe/242692", " EXAUSTOR C/ MOTOR ELÉTRICO 20 HP")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=HYPERLINK("https://leilaoonline.net/lote/detalhe/242691", "688")</f>
      </c>
      <c r="B100" s="4" t="s">
        <f>=HYPERLINK("https://leilaoonline.net/lote/detalhe/242691", " EXTRUSORA DORST TIPO: V10SP, ANO: 1969")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=HYPERLINK("https://leilaoonline.net/lote/detalhe/242693", "693")</f>
      </c>
      <c r="B101" s="4" t="s">
        <f>=HYPERLINK("https://leilaoonline.net/lote/detalhe/242693", " VENTILADOR GEESP MOD. 8, COM MOTOR ELÉTRICO 20 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=HYPERLINK("https://leilaoonline.net/lote/detalhe/242690", "694")</f>
      </c>
      <c r="B102" s="4" t="s">
        <f>=HYPERLINK("https://leilaoonline.net/lote/detalhe/242690", " 2 EXAUSTORES (APENAS 1 COM MOTOR)")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=HYPERLINK("https://leilaoonline.net/lote/detalhe/242696", "701")</f>
      </c>
      <c r="B103" s="4" t="s">
        <f>=HYPERLINK("https://leilaoonline.net/lote/detalhe/242696", " VARREDEIRA INDUSTRIAL ELECTROLUX")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=HYPERLINK("https://leilaoonline.net/lote/detalhe/242754", "1002")</f>
      </c>
      <c r="B104" s="4" t="s">
        <f>=HYPERLINK("https://leilaoonline.net/lote/detalhe/242754", " PRENSA HIDRÁULICA LUXOR LCN, CAP. 5 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=HYPERLINK("https://leilaoonline.net/lote/detalhe/242744", "1003")</f>
      </c>
      <c r="B105" s="4" t="s">
        <f>=HYPERLINK("https://leilaoonline.net/lote/detalhe/242744", " SERRA DE FITA RONEMAK AC 300, ANO: 1992")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3.800,00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=HYPERLINK("https://leilaoonline.net/lote/detalhe/242746", "1005")</f>
      </c>
      <c r="B106" s="4" t="s">
        <f>=HYPERLINK("https://leilaoonline.net/lote/detalhe/242746", " VENTOINHA COM QUEIMADOR E MOTOR ELÉTRICO 7,5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=HYPERLINK("https://leilaoonline.net/lote/detalhe/242745", "1006")</f>
      </c>
      <c r="B107" s="4" t="s">
        <f>=HYPERLINK("https://leilaoonline.net/lote/detalhe/242745", " 3 ESTEIRAS ELETROMAGNÉTICAS EM AÇO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=HYPERLINK("https://leilaoonline.net/lote/detalhe/242752", "1016")</f>
      </c>
      <c r="B108" s="4" t="s">
        <f>=HYPERLINK("https://leilaoonline.net/lote/detalhe/242752", " SERRA DE FITA DOALL MOD. ML")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=HYPERLINK("https://leilaoonline.net/lote/detalhe/242756", "1024")</f>
      </c>
      <c r="B109" s="4" t="s">
        <f>=HYPERLINK("https://leilaoonline.net/lote/detalhe/242756", " MOTORREDUTOR SEW, REL. 1: 192, COM MOTOR ELÉTRICO 40 CV, 2 PÓLOS, 380/660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=HYPERLINK("https://leilaoonline.net/lote/detalhe/242755", "1029")</f>
      </c>
      <c r="B110" s="4" t="s">
        <f>=HYPERLINK("https://leilaoonline.net/lote/detalhe/242755", " 1 REDUTOR TRANSMOTÉCNICA H1213, REL. 1:20 E 1 REDUTOR S/ ESPECIFICAÇÕES")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=HYPERLINK("https://leilaoonline.net/lote/detalhe/242747", "1030")</f>
      </c>
      <c r="B111" s="4" t="s">
        <f>=HYPERLINK("https://leilaoonline.net/lote/detalhe/242747", " 11 MOTORES ESTACIONÁRIOS DYNAPAC")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=HYPERLINK("https://leilaoonline.net/lote/detalhe/242758", "1057")</f>
      </c>
      <c r="B112" s="4" t="s">
        <f>=HYPERLINK("https://leilaoonline.net/lote/detalhe/242758", " CENTRÍFUGA EM AÇO INOX DIÂM. 1,8 M E ALTURA 1 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=HYPERLINK("https://leilaoonline.net/lote/detalhe/242748", "1060")</f>
      </c>
      <c r="B113" s="4" t="s">
        <f>=HYPERLINK("https://leilaoonline.net/lote/detalhe/242748", " ESTUFA MARVI POT. 1000 W")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=HYPERLINK("https://leilaoonline.net/lote/detalhe/242757", "1061")</f>
      </c>
      <c r="B114" s="4" t="s">
        <f>=HYPERLINK("https://leilaoonline.net/lote/detalhe/242757", " ALIMENTADOR VIBRATÓRIO C/ MOTOR ELÉTRICO 2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=HYPERLINK("https://leilaoonline.net/lote/detalhe/242762", "1070")</f>
      </c>
      <c r="B115" s="4" t="s">
        <f>=HYPERLINK("https://leilaoonline.net/lote/detalhe/242762", " ESTEIRA TRANSPORTADORA C/ MOTORREDUTOR SEW, REL. 1:23,2, POT. 0,75 KW; COMP. 5 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=HYPERLINK("https://leilaoonline.net/lote/detalhe/242765", "1076")</f>
      </c>
      <c r="B116" s="4" t="s">
        <f>=HYPERLINK("https://leilaoonline.net/lote/detalhe/242765", " VÁLVULA ROTATIVA CONDOR EM AÇO INOX")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=HYPERLINK("https://leilaoonline.net/lote/detalhe/242770", "1078")</f>
      </c>
      <c r="B117" s="4" t="s">
        <f>=HYPERLINK("https://leilaoonline.net/lote/detalhe/242770", " REDUTOR, REL. 1:60 P/ MOTOR DE 20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=HYPERLINK("https://leilaoonline.net/lote/detalhe/242769", "1080")</f>
      </c>
      <c r="B118" s="4" t="s">
        <f>=HYPERLINK("https://leilaoonline.net/lote/detalhe/242769", " EXAUSTOR PROJELMEC")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=HYPERLINK("https://leilaoonline.net/lote/detalhe/242767", "1082")</f>
      </c>
      <c r="B119" s="4" t="s">
        <f>=HYPERLINK("https://leilaoonline.net/lote/detalhe/242767", " 1 GUILHOTINA PEXTO F3354")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=HYPERLINK("https://leilaoonline.net/lote/detalhe/242764", "1087")</f>
      </c>
      <c r="B120" s="4" t="s">
        <f>=HYPERLINK("https://leilaoonline.net/lote/detalhe/242764", " CALHA VIBRATÓRIA, DIM. 2X0,9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=HYPERLINK("https://leilaoonline.net/lote/detalhe/242760", "1088")</f>
      </c>
      <c r="B121" s="4" t="s">
        <f>=HYPERLINK("https://leilaoonline.net/lote/detalhe/242760", " CALHA VIBRATÓRIA, DIM. 3X0,9 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=HYPERLINK("https://leilaoonline.net/lote/detalhe/242759", "1089")</f>
      </c>
      <c r="B122" s="4" t="s">
        <f>=HYPERLINK("https://leilaoonline.net/lote/detalhe/242759", " LAVADORA DE PEÇAS EM AÇO INOX, DIM. 1,3X0,85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=HYPERLINK("https://leilaoonline.net/lote/detalhe/242768", "1093")</f>
      </c>
      <c r="B123" s="4" t="s">
        <f>=HYPERLINK("https://leilaoonline.net/lote/detalhe/242768", " MOTOBOMBA OMEL EM INOX, COM MOTOR ELÉTRICO 40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=HYPERLINK("https://leilaoonline.net/lote/detalhe/242766", "1096")</f>
      </c>
      <c r="B124" s="4" t="s">
        <f>=HYPERLINK("https://leilaoonline.net/lote/detalhe/242766", " 2 TANQUES EM AÇO CARBONO, DIÂM. 1,2 M E ALTURA 1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=HYPERLINK("https://leilaoonline.net/lote/detalhe/242779", "2105")</f>
      </c>
      <c r="B125" s="4" t="s">
        <f>=HYPERLINK("https://leilaoonline.net/lote/detalhe/242779", " PRENSA EXCÊNTRICA; CAP. 6 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=HYPERLINK("https://leilaoonline.net/lote/detalhe/242773", "2109")</f>
      </c>
      <c r="B126" s="4" t="s">
        <f>=HYPERLINK("https://leilaoonline.net/lote/detalhe/242773", " SERRA DE FITA RONEMAK MOD. 3/4")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=HYPERLINK("https://leilaoonline.net/lote/detalhe/242776", "2110")</f>
      </c>
      <c r="B127" s="4" t="s">
        <f>=HYPERLINK("https://leilaoonline.net/lote/detalhe/242776", " VENTILADOR INDUSTRIAL PROJELMEC 2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=HYPERLINK("https://leilaoonline.net/lote/detalhe/242771", "2111")</f>
      </c>
      <c r="B128" s="4" t="s">
        <f>=HYPERLINK("https://leilaoonline.net/lote/detalhe/242771", " TACHO TIPO CADINHO")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=HYPERLINK("https://leilaoonline.net/lote/detalhe/242772", "2116")</f>
      </c>
      <c r="B129" s="4" t="s">
        <f>=HYPERLINK("https://leilaoonline.net/lote/detalhe/242772", " PRENSA TIPO "C"")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=HYPERLINK("https://leilaoonline.net/lote/detalhe/242778", "2117")</f>
      </c>
      <c r="B130" s="4" t="s">
        <f>=HYPERLINK("https://leilaoonline.net/lote/detalhe/242778", " MOTORREDUTOR 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=HYPERLINK("https://leilaoonline.net/lote/detalhe/242775", "2118")</f>
      </c>
      <c r="B131" s="4" t="s">
        <f>=HYPERLINK("https://leilaoonline.net/lote/detalhe/242775", " MOTORREDUTOR 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=HYPERLINK("https://leilaoonline.net/lote/detalhe/242774", "2119")</f>
      </c>
      <c r="B132" s="4" t="s">
        <f>=HYPERLINK("https://leilaoonline.net/lote/detalhe/242774", " MOTORREDUTOR 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=HYPERLINK("https://leilaoonline.net/lote/detalhe/242777", "2120")</f>
      </c>
      <c r="B133" s="4" t="s">
        <f>=HYPERLINK("https://leilaoonline.net/lote/detalhe/242777", " MOTORREDUTOR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=HYPERLINK("https://leilaoonline.net/lote/detalhe/242780", "2122")</f>
      </c>
      <c r="B134" s="4" t="s">
        <f>=HYPERLINK("https://leilaoonline.net/lote/detalhe/242780", " ESTEIRA TRANSPORTADOR P/ CAVACO C/ MOTOR")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=HYPERLINK("https://leilaoonline.net/lote/detalhe/242781", "2124")</f>
      </c>
      <c r="B135" s="4" t="s">
        <f>=HYPERLINK("https://leilaoonline.net/lote/detalhe/242781", " AFIADORA DE FERRAMENTAS, C/ MOTOR WEG 3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2.200,00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=HYPERLINK("https://leilaoonline.net/lote/detalhe/242782", "2125")</f>
      </c>
      <c r="B136" s="4" t="s">
        <f>=HYPERLINK("https://leilaoonline.net/lote/detalhe/242782", " VENTILADOR INDUSTRIAL TIPO 1/14, ANO 1978")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=HYPERLINK("https://leilaoonline.net/lote/detalhe/242783", "2128")</f>
      </c>
      <c r="B137" s="4" t="s">
        <f>=HYPERLINK("https://leilaoonline.net/lote/detalhe/242783", " BOMBA CENTRÍFUGA EM AÇO INOX; POT. APROX. 30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=HYPERLINK("https://leilaoonline.net/lote/detalhe/242785", "2136")</f>
      </c>
      <c r="B138" s="4" t="s">
        <f>=HYPERLINK("https://leilaoonline.net/lote/detalhe/242785", " UNIDADE HIDRÁULICA C/ MOTOR ELÉT. WEG 75 CV, 1775 RPM, 220/380 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13.500,00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=HYPERLINK("https://leilaoonline.net/lote/detalhe/242790", "2138")</f>
      </c>
      <c r="B139" s="4" t="s">
        <f>=HYPERLINK("https://leilaoonline.net/lote/detalhe/242790", " REDUTOR TRANSMOTÉCNICA; REL.: 1:6,3")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=HYPERLINK("https://leilaoonline.net/lote/detalhe/242789", "2139")</f>
      </c>
      <c r="B140" s="4" t="s">
        <f>=HYPERLINK("https://leilaoonline.net/lote/detalhe/242789", " REDUTOR TRANSMOTÉCNICA; REL.: 1:6,3")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=HYPERLINK("https://leilaoonline.net/lote/detalhe/242792", "2140")</f>
      </c>
      <c r="B141" s="4" t="s">
        <f>=HYPERLINK("https://leilaoonline.net/lote/detalhe/242792", " REDUTOR TRANSMOTÉCNICA; REL.: 1:6,3")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=HYPERLINK("https://leilaoonline.net/lote/detalhe/242795", "2141")</f>
      </c>
      <c r="B142" s="4" t="s">
        <f>=HYPERLINK("https://leilaoonline.net/lote/detalhe/242795", " PRENSA HIDRÁULICA EV; CAP. 20 T")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2.300,00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=HYPERLINK("https://leilaoonline.net/lote/detalhe/242794", "2143")</f>
      </c>
      <c r="B143" s="4" t="s">
        <f>=HYPERLINK("https://leilaoonline.net/lote/detalhe/242794", " COMPACTADOR DE SOLO DYNAPAC TIPO C016; C/ MOTOR ELÉT. WEG 2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1.900,00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=HYPERLINK("https://leilaoonline.net/lote/detalhe/242786", "2144")</f>
      </c>
      <c r="B144" s="4" t="s">
        <f>=HYPERLINK("https://leilaoonline.net/lote/detalhe/242786", " BOMBA EM AÇO INOX; C/ MOTOR ELÉT. WEG 40 CV, 4 PÓLOS, 220/380 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=HYPERLINK("https://leilaoonline.net/lote/detalhe/242793", "2145")</f>
      </c>
      <c r="B145" s="4" t="s">
        <f>=HYPERLINK("https://leilaoonline.net/lote/detalhe/242793", " CORTADOR DE PISO À GASOLINA")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=HYPERLINK("https://leilaoonline.net/lote/detalhe/242787", "2146")</f>
      </c>
      <c r="B146" s="4" t="s">
        <f>=HYPERLINK("https://leilaoonline.net/lote/detalhe/242787", " ALIMENTADOR VIBRATÓRIO EM INOX; PAINEL S/ COMPONENTES")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3.200,00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=HYPERLINK("https://leilaoonline.net/lote/detalhe/242788", "2148")</f>
      </c>
      <c r="B147" s="4" t="s">
        <f>=HYPERLINK("https://leilaoonline.net/lote/detalhe/242788", " GUINCHO C/ MOTORREDUTOR E FREIO; C/ MOTOR ELÉT. EBERLE 15 CV, 4 PÓLOS, 220/380 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=HYPERLINK("https://leilaoonline.net/lote/detalhe/242791", "2150")</f>
      </c>
      <c r="B148" s="4" t="s">
        <f>=HYPERLINK("https://leilaoonline.net/lote/detalhe/242791", " PULMÃO DE AR ATLAS COPCO; CAP. 500 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2.600,00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=HYPERLINK("https://leilaoonline.net/lote/detalhe/242796", "2151")</f>
      </c>
      <c r="B149" s="4" t="s">
        <f>=HYPERLINK("https://leilaoonline.net/lote/detalhe/242796", " 4 PNEUS ARO 17")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=HYPERLINK("https://leilaoonline.net/lote/detalhe/242798", "2152")</f>
      </c>
      <c r="B150" s="4" t="s">
        <f>=HYPERLINK("https://leilaoonline.net/lote/detalhe/242798", " MISTURADOR CONCRETO 100 L; C/ MOTOR ELÉT. WEG 4 CV E REDUTOR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3.200,00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=HYPERLINK("https://leilaoonline.net/lote/detalhe/242797", "2153")</f>
      </c>
      <c r="B151" s="4" t="s">
        <f>=HYPERLINK("https://leilaoonline.net/lote/detalhe/242797", " ASPIRADOR DE PÓ INDUSTRIAL")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2.900,00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=HYPERLINK("https://leilaoonline.net/lote/detalhe/242800", "2156")</f>
      </c>
      <c r="B152" s="4" t="s">
        <f>=HYPERLINK("https://leilaoonline.net/lote/detalhe/242800", " TANQUE EM FIBRA; CAP. 5000 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=HYPERLINK("https://leilaoonline.net/lote/detalhe/242799", "2157")</f>
      </c>
      <c r="B153" s="4" t="s">
        <f>=HYPERLINK("https://leilaoonline.net/lote/detalhe/242799", " TANQUE EM FIBRA; CAP. 1500 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=HYPERLINK("https://leilaoonline.net/lote/detalhe/242802", "2165")</f>
      </c>
      <c r="B154" s="4" t="s">
        <f>=HYPERLINK("https://leilaoonline.net/lote/detalhe/242802", " MISTURADOR EM AÇO INOX; CAP. 1000 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9.900,00</t>
        </is>
      </c>
      <c r="F15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2026-09-02T17:26:06.00Z</dcterms:created>
  <dc:creator>Tellks Tecnologia</dc:creator>
  <cp:revision>0</cp:revision>
</cp:coreProperties>
</file>