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* TORNOS * ACOPLAMENTOS * INVERSORES DE FREQUENCIA *EQUIPAMENTOS E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=HYPERLINK("https://leilaoonline.net/lote/detalhe/241271", "001")</f>
      </c>
      <c r="B11" s="4" t="s">
        <f>=HYPERLINK("https://leilaoonline.net/lote/detalhe/241271", " Lote com: 03 PÇS DE MOTO VIBRADORES  DE 1/² HP, 1 HP, 3 HP")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=HYPERLINK("https://leilaoonline.net/lote/detalhe/241266", "002")</f>
      </c>
      <c r="B12" s="4" t="s">
        <f>=HYPERLINK("https://leilaoonline.net/lote/detalhe/241266", " BOMBA AUTO ESCORVANTE")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=HYPERLINK("https://leilaoonline.net/lote/detalhe/241288", "003")</f>
      </c>
      <c r="B13" s="4" t="s">
        <f>=HYPERLINK("https://leilaoonline.net/lote/detalhe/241288", " Lote com:  01 TALHA MANUAL 5 TONS. E 01 TROYLLER")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=HYPERLINK("https://leilaoonline.net/lote/detalhe/241281", "004")</f>
      </c>
      <c r="B14" s="4" t="s">
        <f>=HYPERLINK("https://leilaoonline.net/lote/detalhe/241281", " PLAINA LIMADORA 400MM COM MORSA")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=HYPERLINK("https://leilaoonline.net/lote/detalhe/241287", "005")</f>
      </c>
      <c r="B15" s="4" t="s">
        <f>=HYPERLINK("https://leilaoonline.net/lote/detalhe/241287", " Lote com: 50 PÇS DE CAIXAS PLÁSTICAS ORGANIZADORAS BIN  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=HYPERLINK("https://leilaoonline.net/lote/detalhe/241268", "006")</f>
      </c>
      <c r="B16" s="4" t="s">
        <f>=HYPERLINK("https://leilaoonline.net/lote/detalhe/241268", " MOITÃO DE 25 TONELADAS")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=HYPERLINK("https://leilaoonline.net/lote/detalhe/241290", "007")</f>
      </c>
      <c r="B17" s="4" t="s">
        <f>=HYPERLINK("https://leilaoonline.net/lote/detalhe/241290", " BOMBA WAP  DE PISTÕES ALTA PRESSÃO 6 PISTÕES")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=HYPERLINK("https://leilaoonline.net/lote/detalhe/241267", "008")</f>
      </c>
      <c r="B18" s="4" t="s">
        <f>=HYPERLINK("https://leilaoonline.net/lote/detalhe/241267", " Lote com: 3 PÇS BOMBAS DE TRANSFERENCIA E 2 PÇS DE BOMBAS HIDRAULICAS PARA CAMINHÕES BASCULANTES")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=HYPERLINK("https://leilaoonline.net/lote/detalhe/241277", "009")</f>
      </c>
      <c r="B19" s="4" t="s">
        <f>=HYPERLINK("https://leilaoonline.net/lote/detalhe/241277", " BOMBA TRIPLEX ALTA PRESSÃO EM INOX E NÍQUEL  MARCA CATPUMP MOD. 6767 (SEM USO) APLICAÇÃO EM OFFSHORE, NAVAL E ÁGUAS SALGADAS E QUIMICOS -")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22.000,00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=HYPERLINK("https://leilaoonline.net/lote/detalhe/241272", "010")</f>
      </c>
      <c r="B20" s="4" t="s">
        <f>=HYPERLINK("https://leilaoonline.net/lote/detalhe/241272", " BOMBA SPX  BRAN LUEBBE DOSADORA MOD. NOVADOS H5 -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=HYPERLINK("https://leilaoonline.net/lote/detalhe/241273", "011")</f>
      </c>
      <c r="B21" s="4" t="s">
        <f>=HYPERLINK("https://leilaoonline.net/lote/detalhe/241273", " BOMBA PARA MASSAS  DIVERSAS PARAFUSO DUPLO  3”")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=HYPERLINK("https://leilaoonline.net/lote/detalhe/241284", "012")</f>
      </c>
      <c r="B22" s="4" t="s">
        <f>=HYPERLINK("https://leilaoonline.net/lote/detalhe/241284", " UMIDIFICADOR INTENSIVO  - BI-MIX SANGATI BERGA  MOD. 30- 55/180-22  25 HP  - FLUXO DE 20  A  25 TON./H  - Sem o motor")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=HYPERLINK("https://leilaoonline.net/lote/detalhe/241275", "013")</f>
      </c>
      <c r="B23" s="4" t="s">
        <f>=HYPERLINK("https://leilaoonline.net/lote/detalhe/241275", " REDUTOR TRANSMOTÉCNICA PARA TANQUES MISTURADORES  CAPACIDADE 20 HP  REDUÇÃO   1:25")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=HYPERLINK("https://leilaoonline.net/lote/detalhe/241278", "014")</f>
      </c>
      <c r="B24" s="4" t="s">
        <f>=HYPERLINK("https://leilaoonline.net/lote/detalhe/241278", " DIVERSAS POLIAS E ACOPLAMENTOS SEM USO E USADOS 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=HYPERLINK("https://leilaoonline.net/lote/detalhe/241269", "015")</f>
      </c>
      <c r="B25" s="4" t="s">
        <f>=HYPERLINK("https://leilaoonline.net/lote/detalhe/241269", " MOTO ESMERIL DE 5 HP  TRIFÁSICO. 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=HYPERLINK("https://leilaoonline.net/lote/detalhe/241270", "016")</f>
      </c>
      <c r="B26" s="4" t="s">
        <f>=HYPERLINK("https://leilaoonline.net/lote/detalhe/241270", " CALANDRA DE BARRAS CHATAS/ LAMINADORA DE A BARRAS DE AÇO 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=HYPERLINK("https://leilaoonline.net/lote/detalhe/241265", "017")</f>
      </c>
      <c r="B27" s="4" t="s">
        <f>=HYPERLINK("https://leilaoonline.net/lote/detalhe/241265", " MOTOR HIDRAULICO SAUER DANFFOS ALTO TORQUE")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=HYPERLINK("https://leilaoonline.net/lote/detalhe/241293", "018")</f>
      </c>
      <c r="B28" s="4" t="s">
        <f>=HYPERLINK("https://leilaoonline.net/lote/detalhe/241293", " LOTE DE VALVULAS - Aproximadamente 2.400Kg - Lances por kg.")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2,30</t>
        </is>
      </c>
      <c r="F28" s="4" t="inlineStr">
        <is>
          <t>0.05</t>
        </is>
      </c>
    </row>
    <row collapsed="false" customFormat="false" customHeight="false" hidden="false" ht="12.1" outlineLevel="0" r="29">
      <c r="A29" s="5" t="s">
        <f>=HYPERLINK("https://leilaoonline.net/lote/detalhe/241286", "019")</f>
      </c>
      <c r="B29" s="4" t="s">
        <f>=HYPERLINK("https://leilaoonline.net/lote/detalhe/241286", " LOTE DE FERRAMENTAS DIVERSAS, ESMERIL, E OUTRAS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=HYPERLINK("https://leilaoonline.net/lote/detalhe/241289", "020")</f>
      </c>
      <c r="B30" s="4" t="s">
        <f>=HYPERLINK("https://leilaoonline.net/lote/detalhe/241289", " Furadeira YADOYA MOD. FY - S - 38")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=HYPERLINK("https://leilaoonline.net/lote/detalhe/241291", "021")</f>
      </c>
      <c r="B31" s="4" t="s">
        <f>=HYPERLINK("https://leilaoonline.net/lote/detalhe/241291", " BOMBA DE VÁCUO EM AÇO INOX ANEL LÍQUIDO MARCA OMEL MOD. 230/160")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=HYPERLINK("https://leilaoonline.net/lote/detalhe/241283", "022")</f>
      </c>
      <c r="B32" s="4" t="s">
        <f>=HYPERLINK("https://leilaoonline.net/lote/detalhe/241283", " TORNO MECÂNICO  ROMI S-90 DE GRANDE PORTE BARRAMENTO DE 5.00 METROS COM PLACA DE 1.00 METRO DE DIÂMETRO E 500mm DE CENTRO ATÉ O BARRAMENTO PARAROLOS DE LAMINADOR E EIXOS DE GRANDE DIÂMETROS– PESO DE 10.800 KGS")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27.000,00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=HYPERLINK("https://leilaoonline.net/lote/detalhe/241282", "023")</f>
      </c>
      <c r="B33" s="4" t="s">
        <f>=HYPERLINK("https://leilaoonline.net/lote/detalhe/241282", " BOMBA POSITIVA EM INOX MARCA SPX WALKESHA MOD. 130 U1, CAPACIDADE  540LTS/MIN. ENTRADA E SAÍDA DE 3” – PRESSÃO MÁX. 200 PSI – PARA PRODUTOS ALIMENTÍCIOS VISCOSOS , MASSAS E PRODUTOS QUIMICOS, CHOLATES ETC. 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=HYPERLINK("https://leilaoonline.net/lote/detalhe/241280", "024")</f>
      </c>
      <c r="B34" s="4" t="s">
        <f>=HYPERLINK("https://leilaoonline.net/lote/detalhe/241280", " GUINCHO HIDRAÚLICO/PLANETÁRIO  BRADEN RW 300  PARA GUINDADSTES , ARRASTES, E EMBARCAÇÕES MARCA  BRADEN - EM FUNCIONAMENTO - 20 T.")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=HYPERLINK("https://leilaoonline.net/lote/detalhe/241292", "025")</f>
      </c>
      <c r="B35" s="4" t="s">
        <f>=HYPERLINK("https://leilaoonline.net/lote/detalhe/241292", " GUINCHO HIDRAÚLICO 2,5 TONS-  PARA  CAMINHÕES REBOQUES , GUINDASTES, EMBARCAÇÕES, TRATORES  ETC.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=HYPERLINK("https://leilaoonline.net/lote/detalhe/241276", "026")</f>
      </c>
      <c r="B36" s="4" t="s">
        <f>=HYPERLINK("https://leilaoonline.net/lote/detalhe/241276", " REDUTOR  ANGULADO  10 HP   REDUÇÃO 1:2")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=HYPERLINK("https://leilaoonline.net/lote/detalhe/241285", "027")</f>
      </c>
      <c r="B37" s="4" t="s">
        <f>=HYPERLINK("https://leilaoonline.net/lote/detalhe/241285", " GUINCHO DE ARRASTE  NAVAL  ELÉTRICO  220/380/440 V0LTS -  20 TONS.  PARA ESTALEIROS, EMBARCAÇÕES DE TRABALHO, REBOCADORES ETC EQUIPADO COM SISTEMASDE FREIO ELETROMAGNÉTICO NO MOTOR ELÉTRICO  DE 30 HP E  FREIO DE EMERGÊNCIA MANUAL, COM MOLINETE  DE RECOLHIMENTO(CAPSTAN) PESO APROXIMADO DE 8.000 KGS.")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=HYPERLINK("https://leilaoonline.net/lote/detalhe/241274", "028")</f>
      </c>
      <c r="B38" s="4" t="s">
        <f>=HYPERLINK("https://leilaoonline.net/lote/detalhe/241274", " BOMBAS DE VÁCUO ANEL LIQUIDO(DESLOCAMENTO POSITIVO)   GEMINADAS OMEL BVN 150  COM PULMÃO TANQUE DE VÁCUO")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=HYPERLINK("https://leilaoonline.net/lote/detalhe/241279", "030")</f>
      </c>
      <c r="B39" s="4" t="s">
        <f>=HYPERLINK("https://leilaoonline.net/lote/detalhe/241279", " [vídeo} máquina de solda ELETRODO/ MIG/ TIG ESAB ORIGO INCLUINDO A TOCHA TIG")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=HYPERLINK("https://leilaoonline.net/lote/detalhe/242116", "031")</f>
      </c>
      <c r="B40" s="4" t="s">
        <f>=HYPERLINK("https://leilaoonline.net/lote/detalhe/242116", "ASSADEIRA À GÁS PARA FRANGOS E CARNES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=HYPERLINK("https://leilaoonline.net/lote/detalhe/242117", "032")</f>
      </c>
      <c r="B41" s="4" t="s">
        <f>=HYPERLINK("https://leilaoonline.net/lote/detalhe/242117", "02 UNIDADES -ACOPLAMENTOS VULKAN TIPO E 240 PARA MOTORES ATÉ 150 HP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=HYPERLINK("https://leilaoonline.net/lote/detalhe/242118", "033")</f>
      </c>
      <c r="B42" s="4" t="s">
        <f>=HYPERLINK("https://leilaoonline.net/lote/detalhe/242118", "02 UNIDADES -ACOPLAMENTOS VULKAN TIPO E 240 PARA MOTORES ATÉ 150 HP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=HYPERLINK("https://leilaoonline.net/lote/detalhe/242119", "034")</f>
      </c>
      <c r="B43" s="4" t="s">
        <f>=HYPERLINK("https://leilaoonline.net/lote/detalhe/242119", "02 UNIDADES -ACOPLAMENTOS VULKAN TIPO E 240 PARA MOTORES ATÉ 150 HP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=HYPERLINK("https://leilaoonline.net/lote/detalhe/242120", "035")</f>
      </c>
      <c r="B44" s="4" t="s">
        <f>=HYPERLINK("https://leilaoonline.net/lote/detalhe/242120", "02 UNIDADES -ACOPLAMENTOS VULKAN TIPO E 240 PARA MOTORES ATÉ 150 HP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=HYPERLINK("https://leilaoonline.net/lote/detalhe/242121", "036")</f>
      </c>
      <c r="B45" s="4" t="s">
        <f>=HYPERLINK("https://leilaoonline.net/lote/detalhe/242121", "BOMBA VERTICAL CENTRÍFUGA DE DUPLA SUCÇÃO MARCA DESMI TIPO DSL 400X430 - BRONZE   SEM USO - - Capacidade 6.200 m3/H. (27300 US gpm) em 50Hz - ou 7400m3/H ( 32600 US gpm ) em 60 Hz - Pressão 25 bar - Temperatura Max de trabalho 150°C - Motor de 250 até 365 HP de 6 polos a 4 polos. Aplicação Naval,  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=HYPERLINK("https://leilaoonline.net/lote/detalhe/242122", "037")</f>
      </c>
      <c r="B46" s="4" t="s">
        <f>=HYPERLINK("https://leilaoonline.net/lote/detalhe/242122", "BATEDEIRA PLANETÁRIA  HOBART  IMPORTADA MODELO  HL 300 - SEM USO")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=HYPERLINK("https://leilaoonline.net/lote/detalhe/242123", "038")</f>
      </c>
      <c r="B47" s="4" t="s">
        <f>=HYPERLINK("https://leilaoonline.net/lote/detalhe/242123", "INVERSOR DE FREQUÊNCIA  RELIANCE MODELO TIPO GV/SE 3000 - 30 HP - 380 V  - SEM USO")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=HYPERLINK("https://leilaoonline.net/lote/detalhe/242124", "039")</f>
      </c>
      <c r="B48" s="4" t="s">
        <f>=HYPERLINK("https://leilaoonline.net/lote/detalhe/242124", "INVERSOR DE FREQUÊNCIA  MARCA ALLEN BRADLEY  MODELO POWERFLEX 753 - 132KW - 440 V -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=HYPERLINK("https://leilaoonline.net/lote/detalhe/242440", "040")</f>
      </c>
      <c r="B49" s="4" t="s">
        <f>=HYPERLINK("https://leilaoonline.net/lote/detalhe/242440", "INVERSOR DE FREQUÊNCIA  MARCA ALLEN BRADLEY  MODELO POWERFLEX 753 - 132KW - 440 V -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=HYPERLINK("https://leilaoonline.net/lote/detalhe/242441", "041")</f>
      </c>
      <c r="B50" s="4" t="s">
        <f>=HYPERLINK("https://leilaoonline.net/lote/detalhe/242441", "INVERSOR DE FREQUÊNCIA  RELIANCE MODELO TIPO GV/SE 3000 - 30 HP - 380 V  - SEM USO")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8.500,00</t>
        </is>
      </c>
      <c r="F5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2026-09-02T17:03:26.00Z</dcterms:created>
  <dc:creator>Tellks Tecnologia</dc:creator>
  <cp:revision>0</cp:revision>
</cp:coreProperties>
</file>