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PENEIRAS - BRITADORES - 150 TON. DE PRATELEIRAS DE RACK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=HYPERLINK("https://leilaoonline.net/lote/detalhe/228005", "001")</f>
      </c>
      <c r="B11" s="4" t="s">
        <f>=HYPERLINK("https://leilaoonline.net/lote/detalhe/228005",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=HYPERLINK("https://leilaoonline.net/lote/detalhe/228006", "002")</f>
      </c>
      <c r="B12" s="4" t="s">
        <f>=HYPERLINK("https://leilaoonline.net/lote/detalhe/228006",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=HYPERLINK("https://leilaoonline.net/lote/detalhe/228007", "003")</f>
      </c>
      <c r="B13" s="4" t="s">
        <f>=HYPERLINK("https://leilaoonline.net/lote/detalhe/228007",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=HYPERLINK("https://leilaoonline.net/lote/detalhe/228008", "004")</f>
      </c>
      <c r="B14" s="4" t="s">
        <f>=HYPERLINK("https://leilaoonline.net/lote/detalhe/228008",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=HYPERLINK("https://leilaoonline.net/lote/detalhe/228013", "005")</f>
      </c>
      <c r="B15" s="4" t="s">
        <f>=HYPERLINK("https://leilaoonline.net/lote/detalhe/228013",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=HYPERLINK("https://leilaoonline.net/lote/detalhe/228017", "006")</f>
      </c>
      <c r="B16" s="4" t="s">
        <f>=HYPERLINK("https://leilaoonline.net/lote/detalhe/228017",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=HYPERLINK("https://leilaoonline.net/lote/detalhe/228781", "007")</f>
      </c>
      <c r="B17" s="4" t="s">
        <f>=HYPERLINK("https://leilaoonline.net/lote/detalhe/228781", "CAMINHÃO M. BENZ/L. 1313; 1981/1981; BRANCO;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=HYPERLINK("https://leilaoonline.net/lote/detalhe/228015", "008")</f>
      </c>
      <c r="B18" s="4" t="s">
        <f>=HYPERLINK("https://leilaoonline.net/lote/detalhe/228015",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=HYPERLINK("https://leilaoonline.net/lote/detalhe/228016", "009")</f>
      </c>
      <c r="B19" s="4" t="s">
        <f>=HYPERLINK("https://leilaoonline.net/lote/detalhe/228016",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=HYPERLINK("https://leilaoonline.net/lote/detalhe/228009", "010")</f>
      </c>
      <c r="B20" s="4" t="s">
        <f>=HYPERLINK("https://leilaoonline.net/lote/detalhe/228009",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=HYPERLINK("https://leilaoonline.net/lote/detalhe/228010", "011")</f>
      </c>
      <c r="B21" s="4" t="s">
        <f>=HYPERLINK("https://leilaoonline.net/lote/detalhe/228010", "LOTE COM 2 MOINHOS DE CALCÁRIO; MARCA MAQBRIT; MEDIDAS: 80 DE COMP. X 40 DE LARG.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=HYPERLINK("https://leilaoonline.net/lote/detalhe/231497", "012")</f>
      </c>
      <c r="B22" s="4" t="s">
        <f>=HYPERLINK("https://leilaoonline.net/lote/detalhe/231497", "TRANSBORDO PARA GRÃOS; CAPACIDADE 15 TONELADAS DE SOJA; ENGATE RAQUETE; PNEUS DE ALTA FLUTUAÇÃO - REVISADO E REFORMADO")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=HYPERLINK("https://leilaoonline.net/lote/detalhe/228011", "013")</f>
      </c>
      <c r="B23" s="4" t="s">
        <f>=HYPERLINK("https://leilaoonline.net/lote/detalhe/228011",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=HYPERLINK("https://leilaoonline.net/lote/detalhe/228012", "014")</f>
      </c>
      <c r="B24" s="4" t="s">
        <f>=HYPERLINK("https://leilaoonline.net/lote/detalhe/228012",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=HYPERLINK("https://leilaoonline.net/lote/detalhe/228014", "015")</f>
      </c>
      <c r="B25" s="4" t="s">
        <f>=HYPERLINK("https://leilaoonline.net/lote/detalhe/228014",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=HYPERLINK("https://leilaoonline.net/lote/detalhe/228018", "016")</f>
      </c>
      <c r="B26" s="4" t="s">
        <f>=HYPERLINK("https://leilaoonline.net/lote/detalhe/228018",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=HYPERLINK("https://leilaoonline.net/lote/detalhe/228019", "017")</f>
      </c>
      <c r="B27" s="4" t="s">
        <f>=HYPERLINK("https://leilaoonline.net/lote/detalhe/228019", "350 METROS DE COBRE")</f>
      </c>
      <c r="C27" s="4" t="inlineStr">
        <is>
          <t>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=HYPERLINK("https://leilaoonline.net/lote/detalhe/228020", "018")</f>
      </c>
      <c r="B28" s="4" t="s">
        <f>=HYPERLINK("https://leilaoonline.net/lote/detalhe/228020",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=HYPERLINK("https://leilaoonline.net/lote/detalhe/228021", "019")</f>
      </c>
      <c r="B29" s="4" t="s">
        <f>=HYPERLINK("https://leilaoonline.net/lote/detalhe/228021",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=HYPERLINK("https://leilaoonline.net/lote/detalhe/228022", "020")</f>
      </c>
      <c r="B30" s="4" t="s">
        <f>=HYPERLINK("https://leilaoonline.net/lote/detalhe/228022", "LOTE COM 2 TANQUES DE CULTIVAR LAVOURAS; 4 MIL LITROS")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=HYPERLINK("https://leilaoonline.net/lote/detalhe/228023", "021")</f>
      </c>
      <c r="B31" s="4" t="s">
        <f>=HYPERLINK("https://leilaoonline.net/lote/detalhe/228023",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=HYPERLINK("https://leilaoonline.net/lote/detalhe/228024", "022")</f>
      </c>
      <c r="B32" s="4" t="s">
        <f>=HYPERLINK("https://leilaoonline.net/lote/detalhe/228024",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=HYPERLINK("https://leilaoonline.net/lote/detalhe/228025", "023")</f>
      </c>
      <c r="B33" s="4" t="s">
        <f>=HYPERLINK("https://leilaoonline.net/lote/detalhe/228025",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=HYPERLINK("https://leilaoonline.net/lote/detalhe/228026", "024")</f>
      </c>
      <c r="B34" s="4" t="s">
        <f>=HYPERLINK("https://leilaoonline.net/lote/detalhe/228026", "PENEIRA VIBRATÓRIA 6M X 24M; 3 DEK; MARCA SIMPLEX; C/ MOTOR 40CV - TODA OPERACIONAL")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=HYPERLINK("https://leilaoonline.net/lote/detalhe/228027", "025")</f>
      </c>
      <c r="B35" s="4" t="s">
        <f>=HYPERLINK("https://leilaoonline.net/lote/detalhe/228027", "PENEIRA 5M X 2M MARCA SIMPLEX; CHASSI, MOTOR E CARDAN, MOLAS - TODA OPERACIONAL")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=HYPERLINK("https://leilaoonline.net/lote/detalhe/228028", "026")</f>
      </c>
      <c r="B36" s="4" t="s">
        <f>=HYPERLINK("https://leilaoonline.net/lote/detalhe/228028",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=HYPERLINK("https://leilaoonline.net/lote/detalhe/228029", "027")</f>
      </c>
      <c r="B37" s="4" t="s">
        <f>=HYPERLINK("https://leilaoonline.net/lote/detalhe/228029",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=HYPERLINK("https://leilaoonline.net/lote/detalhe/228030", "028")</f>
      </c>
      <c r="B38" s="4" t="s">
        <f>=HYPERLINK("https://leilaoonline.net/lote/detalhe/228030",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=HYPERLINK("https://leilaoonline.net/lote/detalhe/228031", "029")</f>
      </c>
      <c r="B39" s="4" t="s">
        <f>=HYPERLINK("https://leilaoonline.net/lote/detalhe/228031",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=HYPERLINK("https://leilaoonline.net/lote/detalhe/228032", "030")</f>
      </c>
      <c r="B40" s="4" t="s">
        <f>=HYPERLINK("https://leilaoonline.net/lote/detalhe/228032",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=HYPERLINK("https://leilaoonline.net/lote/detalhe/228033", "031")</f>
      </c>
      <c r="B41" s="4" t="s">
        <f>=HYPERLINK("https://leilaoonline.net/lote/detalhe/228033",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=HYPERLINK("https://leilaoonline.net/lote/detalhe/228034", "032")</f>
      </c>
      <c r="B42" s="4" t="s">
        <f>=HYPERLINK("https://leilaoonline.net/lote/detalhe/228034",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=HYPERLINK("https://leilaoonline.net/lote/detalhe/228035", "033")</f>
      </c>
      <c r="B43" s="4" t="s">
        <f>=HYPERLINK("https://leilaoonline.net/lote/detalhe/228035",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=HYPERLINK("https://leilaoonline.net/lote/detalhe/228036", "034")</f>
      </c>
      <c r="B44" s="4" t="s">
        <f>=HYPERLINK("https://leilaoonline.net/lote/detalhe/228036",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=HYPERLINK("https://leilaoonline.net/lote/detalhe/228037", "035")</f>
      </c>
      <c r="B45" s="4" t="s">
        <f>=HYPERLINK("https://leilaoonline.net/lote/detalhe/228037", "CAÇAMBA DE LIXO; MARCA USIMECA; ANO 2012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=HYPERLINK("https://leilaoonline.net/lote/detalhe/228038", "036")</f>
      </c>
      <c r="B46" s="4" t="s">
        <f>=HYPERLINK("https://leilaoonline.net/lote/detalhe/228038", "CAÇAMBA DE LIXO; MARCA USIMECA;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=HYPERLINK("https://leilaoonline.net/lote/detalhe/231008", "037")</f>
      </c>
      <c r="B47" s="4" t="s">
        <f>=HYPERLINK("https://leilaoonline.net/lote/detalhe/231008", "REDUTOR; MARCA SEW; POTÊNCIA 900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=HYPERLINK("https://leilaoonline.net/lote/detalhe/231029", "038")</f>
      </c>
      <c r="B48" s="4" t="s">
        <f>=HYPERLINK("https://leilaoonline.net/lote/detalhe/231029", "BARRACÃO; C/ 4.700 METROS COM PÉ DIRETO MEDINDO 9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2026-06-13T07:10:58.00Z</dcterms:created>
  <dc:creator>Tellks Tecnologia</dc:creator>
  <cp:revision>0</cp:revision>
</cp:coreProperties>
</file>