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 - PORTEIRA FECHADA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=HYPERLINK("https://leilaoonline.net/lote/detalhe/224733", "000")</f>
      </c>
      <c r="B11" s="4" t="s">
        <f>=HYPERLINK("https://leilaoonline.net/lote/detalhe/224733", "[ PORTEIRA FECHADA ] LOTE ÚNICO CONTENDO TODOS OS LOTES (01 A 415)")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=HYPERLINK("https://leilaoonline.net/lote/detalhe/223612", "001")</f>
      </c>
      <c r="B12" s="4" t="s">
        <f>=HYPERLINK("https://leilaoonline.net/lote/detalhe/223612",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=HYPERLINK("https://leilaoonline.net/lote/detalhe/223617", "003")</f>
      </c>
      <c r="B13" s="4" t="s">
        <f>=HYPERLINK("https://leilaoonline.net/lote/detalhe/223617",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=HYPERLINK("https://leilaoonline.net/lote/detalhe/223614", "005")</f>
      </c>
      <c r="B14" s="4" t="s">
        <f>=HYPERLINK("https://leilaoonline.net/lote/detalhe/223614",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=HYPERLINK("https://leilaoonline.net/lote/detalhe/223615", "007")</f>
      </c>
      <c r="B15" s="4" t="s">
        <f>=HYPERLINK("https://leilaoonline.net/lote/detalhe/223615",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=HYPERLINK("https://leilaoonline.net/lote/detalhe/223613", "010")</f>
      </c>
      <c r="B16" s="4" t="s">
        <f>=HYPERLINK("https://leilaoonline.net/lote/detalhe/223613",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=HYPERLINK("https://leilaoonline.net/lote/detalhe/223622", "011")</f>
      </c>
      <c r="B17" s="4" t="s">
        <f>=HYPERLINK("https://leilaoonline.net/lote/detalhe/223622",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=HYPERLINK("https://leilaoonline.net/lote/detalhe/223619", "015")</f>
      </c>
      <c r="B18" s="4" t="s">
        <f>=HYPERLINK("https://leilaoonline.net/lote/detalhe/223619",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=HYPERLINK("https://leilaoonline.net/lote/detalhe/223616", "020")</f>
      </c>
      <c r="B19" s="4" t="s">
        <f>=HYPERLINK("https://leilaoonline.net/lote/detalhe/223616",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325,00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=HYPERLINK("https://leilaoonline.net/lote/detalhe/223623", "029")</f>
      </c>
      <c r="B20" s="4" t="s">
        <f>=HYPERLINK("https://leilaoonline.net/lote/detalhe/223623",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=HYPERLINK("https://leilaoonline.net/lote/detalhe/223621", "030")</f>
      </c>
      <c r="B21" s="4" t="s">
        <f>=HYPERLINK("https://leilaoonline.net/lote/detalhe/223621",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=HYPERLINK("https://leilaoonline.net/lote/detalhe/223618", "032")</f>
      </c>
      <c r="B22" s="4" t="s">
        <f>=HYPERLINK("https://leilaoonline.net/lote/detalhe/223618",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=HYPERLINK("https://leilaoonline.net/lote/detalhe/223620", "033")</f>
      </c>
      <c r="B23" s="4" t="s">
        <f>=HYPERLINK("https://leilaoonline.net/lote/detalhe/223620",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=HYPERLINK("https://leilaoonline.net/lote/detalhe/223626", "038")</f>
      </c>
      <c r="B24" s="4" t="s">
        <f>=HYPERLINK("https://leilaoonline.net/lote/detalhe/223626",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=HYPERLINK("https://leilaoonline.net/lote/detalhe/223624", "040")</f>
      </c>
      <c r="B25" s="4" t="s">
        <f>=HYPERLINK("https://leilaoonline.net/lote/detalhe/223624",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=HYPERLINK("https://leilaoonline.net/lote/detalhe/223629", "041")</f>
      </c>
      <c r="B26" s="4" t="s">
        <f>=HYPERLINK("https://leilaoonline.net/lote/detalhe/223629",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=HYPERLINK("https://leilaoonline.net/lote/detalhe/223625", "044")</f>
      </c>
      <c r="B27" s="4" t="s">
        <f>=HYPERLINK("https://leilaoonline.net/lote/detalhe/223625", " Motores Leroy Somer  - 02 unid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=HYPERLINK("https://leilaoonline.net/lote/detalhe/223627", "045")</f>
      </c>
      <c r="B28" s="4" t="s">
        <f>=HYPERLINK("https://leilaoonline.net/lote/detalhe/223627", " Paralama club car/ carrinho de golfe  - Aprox. 15 unid.")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=HYPERLINK("https://leilaoonline.net/lote/detalhe/223637", "048")</f>
      </c>
      <c r="B29" s="4" t="s">
        <f>=HYPERLINK("https://leilaoonline.net/lote/detalhe/223637", " Motor CE 220/380V  -01 unid. Motor Elektrin SH71/2A  - 01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=HYPERLINK("https://leilaoonline.net/lote/detalhe/223642", "049")</f>
      </c>
      <c r="B30" s="4" t="s">
        <f>=HYPERLINK("https://leilaoonline.net/lote/detalhe/223642", " Juntas  - Aprox. 1.200 unid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=HYPERLINK("https://leilaoonline.net/lote/detalhe/223630", "059")</f>
      </c>
      <c r="B31" s="4" t="s">
        <f>=HYPERLINK("https://leilaoonline.net/lote/detalhe/223630", " Aparentemente cabeçote com engrenagem – aprox 6 unid. Conforme lote exposto.")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325,00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=HYPERLINK("https://leilaoonline.net/lote/detalhe/223650", "060")</f>
      </c>
      <c r="B32" s="4" t="s">
        <f>=HYPERLINK("https://leilaoonline.net/lote/detalhe/223650", " Tampa externa veiculo GM  - 6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=HYPERLINK("https://leilaoonline.net/lote/detalhe/223631", "061")</f>
      </c>
      <c r="B33" s="4" t="s">
        <f>=HYPERLINK("https://leilaoonline.net/lote/detalhe/223631", " Peças automotivas contendo alavanca de marcha – 2 unid e 8 peças sobressalentes  - total 10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=HYPERLINK("https://leilaoonline.net/lote/detalhe/223638", "062")</f>
      </c>
      <c r="B34" s="4" t="s">
        <f>=HYPERLINK("https://leilaoonline.net/lote/detalhe/223638", " Thordon modelo F361050181 – SXL  BRG  - aprox  4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=HYPERLINK("https://leilaoonline.net/lote/detalhe/223640", "063")</f>
      </c>
      <c r="B35" s="4" t="s">
        <f>=HYPERLINK("https://leilaoonline.net/lote/detalhe/223640", " Caximbo para vela diversos – aprox 300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=HYPERLINK("https://leilaoonline.net/lote/detalhe/223643", "066")</f>
      </c>
      <c r="B36" s="4" t="s">
        <f>=HYPERLINK("https://leilaoonline.net/lote/detalhe/223643", " Acabamento de bolsas / sapatos / cintos e outros  - aprox 1.000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=HYPERLINK("https://leilaoonline.net/lote/detalhe/223639", "068")</f>
      </c>
      <c r="B37" s="4" t="s">
        <f>=HYPERLINK("https://leilaoonline.net/lote/detalhe/223639", " Placas para DVD – 40 unid aprox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=HYPERLINK("https://leilaoonline.net/lote/detalhe/223628", "069")</f>
      </c>
      <c r="B38" s="4" t="s">
        <f>=HYPERLINK("https://leilaoonline.net/lote/detalhe/223628", " Tampa com placa eletrônica Van derlande  mod 0938009  - Aprox. 20 unid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=HYPERLINK("https://leilaoonline.net/lote/detalhe/223644", "072")</f>
      </c>
      <c r="B39" s="4" t="s">
        <f>=HYPERLINK("https://leilaoonline.net/lote/detalhe/223644", " Cabos usado em celular modelo GPG M2510 – 40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=HYPERLINK("https://leilaoonline.net/lote/detalhe/223635", "073")</f>
      </c>
      <c r="B40" s="4" t="s">
        <f>=HYPERLINK("https://leilaoonline.net/lote/detalhe/223635", " Botão  - aprox  90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=HYPERLINK("https://leilaoonline.net/lote/detalhe/223645", "074")</f>
      </c>
      <c r="B41" s="4" t="s">
        <f>=HYPERLINK("https://leilaoonline.net/lote/detalhe/223645", " Peças aparentemente usada em corpo de válvula de cabeçote -  aprox 30 unid. Conforme lote exposto.")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=HYPERLINK("https://leilaoonline.net/lote/detalhe/223636", "076")</f>
      </c>
      <c r="B42" s="4" t="s">
        <f>=HYPERLINK("https://leilaoonline.net/lote/detalhe/223636", " Chave de seta moto antiga 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=HYPERLINK("https://leilaoonline.net/lote/detalhe/223641", "078")</f>
      </c>
      <c r="B43" s="4" t="s">
        <f>=HYPERLINK("https://leilaoonline.net/lote/detalhe/223641", " Caixa de exaustor Camfil n° B625550-033  obs: sem motor   - 01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=HYPERLINK("https://leilaoonline.net/lote/detalhe/223633", "079")</f>
      </c>
      <c r="B44" s="4" t="s">
        <f>=HYPERLINK("https://leilaoonline.net/lote/detalhe/223633", " Molas – aprox.  4 mil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125,00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=HYPERLINK("https://leilaoonline.net/lote/detalhe/223634", "080")</f>
      </c>
      <c r="B45" s="4" t="s">
        <f>=HYPERLINK("https://leilaoonline.net/lote/detalhe/223634", " Miolo de moto antiga – 10 unid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=HYPERLINK("https://leilaoonline.net/lote/detalhe/223649", "081")</f>
      </c>
      <c r="B46" s="4" t="s">
        <f>=HYPERLINK("https://leilaoonline.net/lote/detalhe/223649", " Fontes diversas – aprox 40 unid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=HYPERLINK("https://leilaoonline.net/lote/detalhe/223651", "082")</f>
      </c>
      <c r="B47" s="4" t="s">
        <f>=HYPERLINK("https://leilaoonline.net/lote/detalhe/223651", " Peças para carrinho de golfe modelo AM1188, Am807, P550012, L26150S. Aprox  15 peças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=HYPERLINK("https://leilaoonline.net/lote/detalhe/223646", "089")</f>
      </c>
      <c r="B48" s="4" t="s">
        <f>=HYPERLINK("https://leilaoonline.net/lote/detalhe/223646", " Daihatsu – aprox 20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375,00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=HYPERLINK("https://leilaoonline.net/lote/detalhe/223648", "090")</f>
      </c>
      <c r="B49" s="4" t="s">
        <f>=HYPERLINK("https://leilaoonline.net/lote/detalhe/223648", " Polia do virabrequim volvo FH – modelo 20799474 – 3 unid.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=HYPERLINK("https://leilaoonline.net/lote/detalhe/223647", "091")</f>
      </c>
      <c r="B50" s="4" t="s">
        <f>=HYPERLINK("https://leilaoonline.net/lote/detalhe/223647", " Escapamento de moto – 01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=HYPERLINK("https://leilaoonline.net/lote/detalhe/223632", "093")</f>
      </c>
      <c r="B51" s="4" t="s">
        <f>=HYPERLINK("https://leilaoonline.net/lote/detalhe/223632", " Escapamentos – 02 unid. Ponteiras – 02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=HYPERLINK("https://leilaoonline.net/lote/detalhe/223652", "097")</f>
      </c>
      <c r="B52" s="4" t="s">
        <f>=HYPERLINK("https://leilaoonline.net/lote/detalhe/223652", " Basitek  cod 157257-1  - 8 peças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=HYPERLINK("https://leilaoonline.net/lote/detalhe/223655", "098")</f>
      </c>
      <c r="B53" s="4" t="s">
        <f>=HYPERLINK("https://leilaoonline.net/lote/detalhe/223655", " Coletor de admissão Apache  - Aprox. 50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=HYPERLINK("https://leilaoonline.net/lote/detalhe/223653", "103")</f>
      </c>
      <c r="B54" s="4" t="s">
        <f>=HYPERLINK("https://leilaoonline.net/lote/detalhe/223653", " Painel GM – 6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=HYPERLINK("https://leilaoonline.net/lote/detalhe/223656", "104")</f>
      </c>
      <c r="B55" s="4" t="s">
        <f>=HYPERLINK("https://leilaoonline.net/lote/detalhe/223656",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=HYPERLINK("https://leilaoonline.net/lote/detalhe/223654", "105")</f>
      </c>
      <c r="B56" s="4" t="s">
        <f>=HYPERLINK("https://leilaoonline.net/lote/detalhe/223654",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=HYPERLINK("https://leilaoonline.net/lote/detalhe/223657", "106")</f>
      </c>
      <c r="B57" s="4" t="s">
        <f>=HYPERLINK("https://leilaoonline.net/lote/detalhe/223657", " Livro Textbook of Pediatric Infectious Diseases  - kit volume 1 e 2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=HYPERLINK("https://leilaoonline.net/lote/detalhe/223658", "107")</f>
      </c>
      <c r="B58" s="4" t="s">
        <f>=HYPERLINK("https://leilaoonline.net/lote/detalhe/223658",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=HYPERLINK("https://leilaoonline.net/lote/detalhe/223659", "108")</f>
      </c>
      <c r="B59" s="4" t="s">
        <f>=HYPERLINK("https://leilaoonline.net/lote/detalhe/223659",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=HYPERLINK("https://leilaoonline.net/lote/detalhe/223660", "109")</f>
      </c>
      <c r="B60" s="4" t="s">
        <f>=HYPERLINK("https://leilaoonline.net/lote/detalhe/223660", " Peças para bombas gouds – aprox 15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=HYPERLINK("https://leilaoonline.net/lote/detalhe/223661", "110")</f>
      </c>
      <c r="B61" s="4" t="s">
        <f>=HYPERLINK("https://leilaoonline.net/lote/detalhe/223661", " Livros Nanocosmetics And Nanomedicines - 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=HYPERLINK("https://leilaoonline.net/lote/detalhe/223662", "111")</f>
      </c>
      <c r="B62" s="4" t="s">
        <f>=HYPERLINK("https://leilaoonline.net/lote/detalhe/223662", " Lost Constellations  - 5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=HYPERLINK("https://leilaoonline.net/lote/detalhe/223664", "114")</f>
      </c>
      <c r="B63" s="4" t="s">
        <f>=HYPERLINK("https://leilaoonline.net/lote/detalhe/223664",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=HYPERLINK("https://leilaoonline.net/lote/detalhe/223663", "116")</f>
      </c>
      <c r="B64" s="4" t="s">
        <f>=HYPERLINK("https://leilaoonline.net/lote/detalhe/223663", " Clip de metal para pias – Aprox. 500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=HYPERLINK("https://leilaoonline.net/lote/detalhe/223665", "117")</f>
      </c>
      <c r="B65" s="4" t="s">
        <f>=HYPERLINK("https://leilaoonline.net/lote/detalhe/223665", " Anel Kapco Nas1812-5ª – Aprox. 50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=HYPERLINK("https://leilaoonline.net/lote/detalhe/223666", "120")</f>
      </c>
      <c r="B66" s="4" t="s">
        <f>=HYPERLINK("https://leilaoonline.net/lote/detalhe/223666", " Lote de peças KD Ingenieurtechnik – aprox 1.000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=HYPERLINK("https://leilaoonline.net/lote/detalhe/223667", "123")</f>
      </c>
      <c r="B67" s="4" t="s">
        <f>=HYPERLINK("https://leilaoonline.net/lote/detalhe/223667", " CARTUCHO MIMAKI E EPSON – APROX 19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=HYPERLINK("https://leilaoonline.net/lote/detalhe/223668", "126")</f>
      </c>
      <c r="B68" s="4" t="s">
        <f>=HYPERLINK("https://leilaoonline.net/lote/detalhe/223668", " PLACAS FAX OPTION TYPE 5001 RICOH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=HYPERLINK("https://leilaoonline.net/lote/detalhe/223669", "129")</f>
      </c>
      <c r="B69" s="4" t="s">
        <f>=HYPERLINK("https://leilaoonline.net/lote/detalhe/223669", " ANTENA SENAOSN-8908 NO ESTADO – 03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=HYPERLINK("https://leilaoonline.net/lote/detalhe/223671", "131")</f>
      </c>
      <c r="B70" s="4" t="s">
        <f>=HYPERLINK("https://leilaoonline.net/lote/detalhe/223671", " PEÇAS DE TUBULAÇÃO JACOB NOVAS – 21 UNID APROX")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=HYPERLINK("https://leilaoonline.net/lote/detalhe/223670", "135")</f>
      </c>
      <c r="B71" s="4" t="s">
        <f>=HYPERLINK("https://leilaoonline.net/lote/detalhe/223670", " PEÇAS PARA EQUIP AGRICOLA SEM USO – 02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375,00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=HYPERLINK("https://leilaoonline.net/lote/detalhe/223676", "138")</f>
      </c>
      <c r="B72" s="4" t="s">
        <f>=HYPERLINK("https://leilaoonline.net/lote/detalhe/223676", " Fontes no estado – 10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=HYPERLINK("https://leilaoonline.net/lote/detalhe/223678", "140")</f>
      </c>
      <c r="B73" s="4" t="s">
        <f>=HYPERLINK("https://leilaoonline.net/lote/detalhe/223678", " Controlador – 4 unid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=HYPERLINK("https://leilaoonline.net/lote/detalhe/223687", "141")</f>
      </c>
      <c r="B74" s="4" t="s">
        <f>=HYPERLINK("https://leilaoonline.net/lote/detalhe/223687", " Bloco hidraulico – Aprox. 100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=HYPERLINK("https://leilaoonline.net/lote/detalhe/223690", "145")</f>
      </c>
      <c r="B75" s="4" t="s">
        <f>=HYPERLINK("https://leilaoonline.net/lote/detalhe/223690", " Molas de veiculos – 4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=HYPERLINK("https://leilaoonline.net/lote/detalhe/223677", "146")</f>
      </c>
      <c r="B76" s="4" t="s">
        <f>=HYPERLINK("https://leilaoonline.net/lote/detalhe/223677", " Carenagem de moto diversas – 50 aprox")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=HYPERLINK("https://leilaoonline.net/lote/detalhe/223693", "147")</f>
      </c>
      <c r="B77" s="4" t="s">
        <f>=HYPERLINK("https://leilaoonline.net/lote/detalhe/223693", " Kiwitalk – 38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=HYPERLINK("https://leilaoonline.net/lote/detalhe/223688", "154")</f>
      </c>
      <c r="B78" s="4" t="s">
        <f>=HYPERLINK("https://leilaoonline.net/lote/detalhe/223688", " Linha – aproximadamente 50 rolos")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=HYPERLINK("https://leilaoonline.net/lote/detalhe/223692", "155")</f>
      </c>
      <c r="B79" s="4" t="s">
        <f>=HYPERLINK("https://leilaoonline.net/lote/detalhe/223692", " Linha – aproximadamente 50 rolos")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125,00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=HYPERLINK("https://leilaoonline.net/lote/detalhe/223672", "164")</f>
      </c>
      <c r="B80" s="4" t="s">
        <f>=HYPERLINK("https://leilaoonline.net/lote/detalhe/223672", " Peças no estado aparentemente agricola – 4 unid")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=HYPERLINK("https://leilaoonline.net/lote/detalhe/223689", "165")</f>
      </c>
      <c r="B81" s="4" t="s">
        <f>=HYPERLINK("https://leilaoonline.net/lote/detalhe/223689", " Peças diversas. Conforme lote exposto – 22 unid")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325,00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=HYPERLINK("https://leilaoonline.net/lote/detalhe/223680", "166")</f>
      </c>
      <c r="B82" s="4" t="s">
        <f>=HYPERLINK("https://leilaoonline.net/lote/detalhe/223680", " Adaptador de antena – 1100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=HYPERLINK("https://leilaoonline.net/lote/detalhe/223675", "169")</f>
      </c>
      <c r="B83" s="4" t="s">
        <f>=HYPERLINK("https://leilaoonline.net/lote/detalhe/223675", " Anel de metal – 500 unid aprox")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=HYPERLINK("https://leilaoonline.net/lote/detalhe/223679", "172")</f>
      </c>
      <c r="B84" s="4" t="s">
        <f>=HYPERLINK("https://leilaoonline.net/lote/detalhe/223679", " Placas lisas– 475 unid aprox. Cabos para celular – Aprox. 37 unid. Placas ( aparentemente memoria) sem componente – 280 unid aprox.")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=HYPERLINK("https://leilaoonline.net/lote/detalhe/223694", "175")</f>
      </c>
      <c r="B85" s="4" t="s">
        <f>=HYPERLINK("https://leilaoonline.net/lote/detalhe/223694", " Amano TF5030 Ribbon similar – Aprox. 25 unid")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=HYPERLINK("https://leilaoonline.net/lote/detalhe/223673", "176")</f>
      </c>
      <c r="B86" s="4" t="s">
        <f>=HYPERLINK("https://leilaoonline.net/lote/detalhe/223673", "  Frymaster original. 8260993SP – aprox. 50 pares")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=HYPERLINK("https://leilaoonline.net/lote/detalhe/223681", "177")</f>
      </c>
      <c r="B87" s="4" t="s">
        <f>=HYPERLINK("https://leilaoonline.net/lote/detalhe/223681", " Peças de moto diversas. Conforme lote exposto – aprox. 60 unid")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475,00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=HYPERLINK("https://leilaoonline.net/lote/detalhe/223685", "179")</f>
      </c>
      <c r="B88" s="4" t="s">
        <f>=HYPERLINK("https://leilaoonline.net/lote/detalhe/223685", " Cascos virabrequim PS26H-Z 0.5 – 6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=HYPERLINK("https://leilaoonline.net/lote/detalhe/223683", "183")</f>
      </c>
      <c r="B89" s="4" t="s">
        <f>=HYPERLINK("https://leilaoonline.net/lote/detalhe/223683", " Cascos virabrequim PS26H-Z 0.5 – 9 pares")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375,00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=HYPERLINK("https://leilaoonline.net/lote/detalhe/223674", "189")</f>
      </c>
      <c r="B90" s="4" t="s">
        <f>=HYPERLINK("https://leilaoonline.net/lote/detalhe/223674", " Chicotes diversos – 65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=HYPERLINK("https://leilaoonline.net/lote/detalhe/223682", "190")</f>
      </c>
      <c r="B91" s="4" t="s">
        <f>=HYPERLINK("https://leilaoonline.net/lote/detalhe/223682", " Kliklok – pecas modelos variados - 30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=HYPERLINK("https://leilaoonline.net/lote/detalhe/223684", "196")</f>
      </c>
      <c r="B92" s="4" t="s">
        <f>=HYPERLINK("https://leilaoonline.net/lote/detalhe/223684", " Óculos Bear Stuff – 150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=HYPERLINK("https://leilaoonline.net/lote/detalhe/223686", "197")</f>
      </c>
      <c r="B93" s="4" t="s">
        <f>=HYPERLINK("https://leilaoonline.net/lote/detalhe/223686", " Óculos Bear Stuff – 150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=HYPERLINK("https://leilaoonline.net/lote/detalhe/223691", "198")</f>
      </c>
      <c r="B94" s="4" t="s">
        <f>=HYPERLINK("https://leilaoonline.net/lote/detalhe/223691", " Óculos Bear Stuff – 150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=HYPERLINK("https://leilaoonline.net/lote/detalhe/223709", "201")</f>
      </c>
      <c r="B95" s="4" t="s">
        <f>=HYPERLINK("https://leilaoonline.net/lote/detalhe/223709", " Aprox. 5 mil peças plasticas branca ( conforme imagens)")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=HYPERLINK("https://leilaoonline.net/lote/detalhe/223697", "203")</f>
      </c>
      <c r="B96" s="4" t="s">
        <f>=HYPERLINK("https://leilaoonline.net/lote/detalhe/223697", " Produtos da Shurflo")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=HYPERLINK("https://leilaoonline.net/lote/detalhe/223696", "204")</f>
      </c>
      <c r="B97" s="4" t="s">
        <f>=HYPERLINK("https://leilaoonline.net/lote/detalhe/223696", " UNBEKANNTESWERK 16 peças aprox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=HYPERLINK("https://leilaoonline.net/lote/detalhe/223717", "208")</f>
      </c>
      <c r="B98" s="4" t="s">
        <f>=HYPERLINK("https://leilaoonline.net/lote/detalhe/223717", " 2 unid Page Modulo de comunicação MX4")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=HYPERLINK("https://leilaoonline.net/lote/detalhe/223695", "209")</f>
      </c>
      <c r="B99" s="4" t="s">
        <f>=HYPERLINK("https://leilaoonline.net/lote/detalhe/223695", " Frymaster peças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450.00</t>
        </is>
      </c>
    </row>
    <row collapsed="false" customFormat="false" customHeight="false" hidden="false" ht="12.1" outlineLevel="0" r="100">
      <c r="A100" s="5" t="s">
        <f>=HYPERLINK("https://leilaoonline.net/lote/detalhe/223710", "210")</f>
      </c>
      <c r="B100" s="4" t="s">
        <f>=HYPERLINK("https://leilaoonline.net/lote/detalhe/223710", " Placas Kill coding 3 unid")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=HYPERLINK("https://leilaoonline.net/lote/detalhe/223715", "212")</f>
      </c>
      <c r="B101" s="4" t="s">
        <f>=HYPERLINK("https://leilaoonline.net/lote/detalhe/223715", " F.G TV zoom leans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275,00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=HYPERLINK("https://leilaoonline.net/lote/detalhe/223703", "213")</f>
      </c>
      <c r="B102" s="4" t="s">
        <f>=HYPERLINK("https://leilaoonline.net/lote/detalhe/223703", " Composto 3 unid aparelhos eletronicos")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=HYPERLINK("https://leilaoonline.net/lote/detalhe/223699", "217")</f>
      </c>
      <c r="B103" s="4" t="s">
        <f>=HYPERLINK("https://leilaoonline.net/lote/detalhe/223699", " 2 discos Bosch WF11")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=HYPERLINK("https://leilaoonline.net/lote/detalhe/223722", "219")</f>
      </c>
      <c r="B104" s="4" t="s">
        <f>=HYPERLINK("https://leilaoonline.net/lote/detalhe/223722", " peças moto novas / discos/ juntas/cadeado pantografico")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=HYPERLINK("https://leilaoonline.net/lote/detalhe/223720", "220")</f>
      </c>
      <c r="B105" s="4" t="s">
        <f>=HYPERLINK("https://leilaoonline.net/lote/detalhe/223720", " 1 Alarme TV RR e 1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=HYPERLINK("https://leilaoonline.net/lote/detalhe/223719", "225")</f>
      </c>
      <c r="B106" s="4" t="s">
        <f>=HYPERLINK("https://leilaoonline.net/lote/detalhe/223719", " Capas maçaneta automotiva aprox 100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=HYPERLINK("https://leilaoonline.net/lote/detalhe/223706", "226")</f>
      </c>
      <c r="B107" s="4" t="s">
        <f>=HYPERLINK("https://leilaoonline.net/lote/detalhe/223706", " Capas maçaneta automotiva aprox 70 unid   peças para Helicoptero")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225,00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=HYPERLINK("https://leilaoonline.net/lote/detalhe/223731", "227")</f>
      </c>
      <c r="B108" s="4" t="s">
        <f>=HYPERLINK("https://leilaoonline.net/lote/detalhe/223731", " Peças diversas roteador/ adaptadores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=HYPERLINK("https://leilaoonline.net/lote/detalhe/223707", "230")</f>
      </c>
      <c r="B109" s="4" t="s">
        <f>=HYPERLINK("https://leilaoonline.net/lote/detalhe/223707", " Peças automotivas diversas conforme imagens")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=HYPERLINK("https://leilaoonline.net/lote/detalhe/223698", "234")</f>
      </c>
      <c r="B110" s="4" t="s">
        <f>=HYPERLINK("https://leilaoonline.net/lote/detalhe/223698", " 2 unid Vision Power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225,00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=HYPERLINK("https://leilaoonline.net/lote/detalhe/223713", "236")</f>
      </c>
      <c r="B111" s="4" t="s">
        <f>=HYPERLINK("https://leilaoonline.net/lote/detalhe/223713", " Caixa direção Koyo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=HYPERLINK("https://leilaoonline.net/lote/detalhe/223700", "238")</f>
      </c>
      <c r="B112" s="4" t="s">
        <f>=HYPERLINK("https://leilaoonline.net/lote/detalhe/223700", " Aprox 120 peças 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=HYPERLINK("https://leilaoonline.net/lote/detalhe/223705", "242")</f>
      </c>
      <c r="B113" s="4" t="s">
        <f>=HYPERLINK("https://leilaoonline.net/lote/detalhe/223705", " Lote composto por placas e HD")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190,00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=HYPERLINK("https://leilaoonline.net/lote/detalhe/223711", "249")</f>
      </c>
      <c r="B114" s="4" t="s">
        <f>=HYPERLINK("https://leilaoonline.net/lote/detalhe/223711", " Aprox. 250 peças plasticas")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=HYPERLINK("https://leilaoonline.net/lote/detalhe/223727", "253")</f>
      </c>
      <c r="B115" s="4" t="s">
        <f>=HYPERLINK("https://leilaoonline.net/lote/detalhe/223727", " Lote de produtos usados para acampamento/ escalada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=HYPERLINK("https://leilaoonline.net/lote/detalhe/223724", "255")</f>
      </c>
      <c r="B116" s="4" t="s">
        <f>=HYPERLINK("https://leilaoonline.net/lote/detalhe/223724", " Lote de peças Boart Longyear / Tsubaki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=HYPERLINK("https://leilaoonline.net/lote/detalhe/223723", "256")</f>
      </c>
      <c r="B117" s="4" t="s">
        <f>=HYPERLINK("https://leilaoonline.net/lote/detalhe/223723", " Lote de peças para Maquinas Terex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=HYPERLINK("https://leilaoonline.net/lote/detalhe/223733", "258")</f>
      </c>
      <c r="B118" s="4" t="s">
        <f>=HYPERLINK("https://leilaoonline.net/lote/detalhe/223733", "Chicote automotivo GM Cruise")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=HYPERLINK("https://leilaoonline.net/lote/detalhe/223726", "259")</f>
      </c>
      <c r="B119" s="4" t="s">
        <f>=HYPERLINK("https://leilaoonline.net/lote/detalhe/223726", " 1 unid IXIA modelo 2112")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=HYPERLINK("https://leilaoonline.net/lote/detalhe/223729", "260")</f>
      </c>
      <c r="B120" s="4" t="s">
        <f>=HYPERLINK("https://leilaoonline.net/lote/detalhe/223729", " 1 unid IXIA modelo 2112")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=HYPERLINK("https://leilaoonline.net/lote/detalhe/223732", "261")</f>
      </c>
      <c r="B121" s="4" t="s">
        <f>=HYPERLINK("https://leilaoonline.net/lote/detalhe/223732", " Lote de peças para maquina lavar louça ( qtdade e produto conforme imagens)")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=HYPERLINK("https://leilaoonline.net/lote/detalhe/223701", "262")</f>
      </c>
      <c r="B122" s="4" t="s">
        <f>=HYPERLINK("https://leilaoonline.net/lote/detalhe/223701", " Aparelho Alcatel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=HYPERLINK("https://leilaoonline.net/lote/detalhe/223708", "264")</f>
      </c>
      <c r="B123" s="4" t="s">
        <f>=HYPERLINK("https://leilaoonline.net/lote/detalhe/223708", " Ratlapa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375,00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=HYPERLINK("https://leilaoonline.net/lote/detalhe/223712", "265")</f>
      </c>
      <c r="B124" s="4" t="s">
        <f>=HYPERLINK("https://leilaoonline.net/lote/detalhe/223712", " Amano pix / aparelho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125,00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=HYPERLINK("https://leilaoonline.net/lote/detalhe/223734", "269")</f>
      </c>
      <c r="B125" s="4" t="s">
        <f>=HYPERLINK("https://leilaoonline.net/lote/detalhe/223734", " Aprox 1000 unid anel para torneira e conexões")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=HYPERLINK("https://leilaoonline.net/lote/detalhe/223730", "270")</f>
      </c>
      <c r="B126" s="4" t="s">
        <f>=HYPERLINK("https://leilaoonline.net/lote/detalhe/223730", " Peças de moto diversas conforme imagens")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175,00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=HYPERLINK("https://leilaoonline.net/lote/detalhe/223728", "271")</f>
      </c>
      <c r="B127" s="4" t="s">
        <f>=HYPERLINK("https://leilaoonline.net/lote/detalhe/223728", " Abraçadeira maciça / 5 pares luvas grossas/ 20 peças de fixação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175,00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=HYPERLINK("https://leilaoonline.net/lote/detalhe/223721", "272")</f>
      </c>
      <c r="B128" s="4" t="s">
        <f>=HYPERLINK("https://leilaoonline.net/lote/detalhe/223721", " Peças de moto Ducati originais   transformador de corrente e outros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=HYPERLINK("https://leilaoonline.net/lote/detalhe/223725", "277")</f>
      </c>
      <c r="B129" s="4" t="s">
        <f>=HYPERLINK("https://leilaoonline.net/lote/detalhe/223725", " Placas diversas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=HYPERLINK("https://leilaoonline.net/lote/detalhe/223716", "279")</f>
      </c>
      <c r="B130" s="4" t="s">
        <f>=HYPERLINK("https://leilaoonline.net/lote/detalhe/223716", " Aprox 15 placas diversas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=HYPERLINK("https://leilaoonline.net/lote/detalhe/223704", "282")</f>
      </c>
      <c r="B131" s="4" t="s">
        <f>=HYPERLINK("https://leilaoonline.net/lote/detalhe/223704", " Lote de placas diversas")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=HYPERLINK("https://leilaoonline.net/lote/detalhe/223718", "283")</f>
      </c>
      <c r="B132" s="4" t="s">
        <f>=HYPERLINK("https://leilaoonline.net/lote/detalhe/223718", " 3 unid de cilindro aparentemente graficos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=HYPERLINK("https://leilaoonline.net/lote/detalhe/223702", "284")</f>
      </c>
      <c r="B133" s="4" t="s">
        <f>=HYPERLINK("https://leilaoonline.net/lote/detalhe/223702", "  Aprox 70 peças de puxador GM novos")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175,00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=HYPERLINK("https://leilaoonline.net/lote/detalhe/223714", "287")</f>
      </c>
      <c r="B134" s="4" t="s">
        <f>=HYPERLINK("https://leilaoonline.net/lote/detalhe/223714", " Peças de moto diversas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=HYPERLINK("https://leilaoonline.net/lote/detalhe/223741", "288")</f>
      </c>
      <c r="B135" s="4" t="s">
        <f>=HYPERLINK("https://leilaoonline.net/lote/detalhe/223741", " Peças diversas. Conforme lote exposto")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=HYPERLINK("https://leilaoonline.net/lote/detalhe/223737", "290")</f>
      </c>
      <c r="B136" s="4" t="s">
        <f>=HYPERLINK("https://leilaoonline.net/lote/detalhe/223737", " Placas diversas")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=HYPERLINK("https://leilaoonline.net/lote/detalhe/223742", "291")</f>
      </c>
      <c r="B137" s="4" t="s">
        <f>=HYPERLINK("https://leilaoonline.net/lote/detalhe/223742", " Caixa de banco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=HYPERLINK("https://leilaoonline.net/lote/detalhe/223735", "292")</f>
      </c>
      <c r="B138" s="4" t="s">
        <f>=HYPERLINK("https://leilaoonline.net/lote/detalhe/223735", " KopKit  - 5 kits  / Network - 01 unid /  e outras peças")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=HYPERLINK("https://leilaoonline.net/lote/detalhe/223736", "294")</f>
      </c>
      <c r="B139" s="4" t="s">
        <f>=HYPERLINK("https://leilaoonline.net/lote/detalhe/223736", " Alojamento de bomba e campana de roda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1.125,00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=HYPERLINK("https://leilaoonline.net/lote/detalhe/223739", "295")</f>
      </c>
      <c r="B140" s="4" t="s">
        <f>=HYPERLINK("https://leilaoonline.net/lote/detalhe/223739", " Caixa de banco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=HYPERLINK("https://leilaoonline.net/lote/detalhe/223747", "296")</f>
      </c>
      <c r="B141" s="4" t="s">
        <f>=HYPERLINK("https://leilaoonline.net/lote/detalhe/223747", " Cilindro Hidraulico e outros")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=HYPERLINK("https://leilaoonline.net/lote/detalhe/223743", "299")</f>
      </c>
      <c r="B142" s="4" t="s">
        <f>=HYPERLINK("https://leilaoonline.net/lote/detalhe/223743", " Placas Hd e outros")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375,00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=HYPERLINK("https://leilaoonline.net/lote/detalhe/223746", "300")</f>
      </c>
      <c r="B143" s="4" t="s">
        <f>=HYPERLINK("https://leilaoonline.net/lote/detalhe/223746", " Modulador digital e placa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=HYPERLINK("https://leilaoonline.net/lote/detalhe/223738", "301")</f>
      </c>
      <c r="B144" s="4" t="s">
        <f>=HYPERLINK("https://leilaoonline.net/lote/detalhe/223738", " Placas /Riverbid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=HYPERLINK("https://leilaoonline.net/lote/detalhe/223744", "302")</f>
      </c>
      <c r="B145" s="4" t="s">
        <f>=HYPERLINK("https://leilaoonline.net/lote/detalhe/223744", "  1 unidade de controlador e 2 aparelhos wireless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375,00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=HYPERLINK("https://leilaoonline.net/lote/detalhe/223745", "304")</f>
      </c>
      <c r="B146" s="4" t="s">
        <f>=HYPERLINK("https://leilaoonline.net/lote/detalhe/223745", " Cilindro P064227.0 FE-UW D110CR")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375,00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=HYPERLINK("https://leilaoonline.net/lote/detalhe/223740", "306")</f>
      </c>
      <c r="B147" s="4" t="s">
        <f>=HYPERLINK("https://leilaoonline.net/lote/detalhe/223740", " Lona de freio / potenciometro e produtos Putaway Label")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=HYPERLINK("https://leilaoonline.net/lote/detalhe/223749", "313")</f>
      </c>
      <c r="B148" s="4" t="s">
        <f>=HYPERLINK("https://leilaoonline.net/lote/detalhe/223749", " aprox 13 peças de tampa de cabeçote aparentemente para empilhadeira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=HYPERLINK("https://leilaoonline.net/lote/detalhe/223751", "314")</f>
      </c>
      <c r="B149" s="4" t="s">
        <f>=HYPERLINK("https://leilaoonline.net/lote/detalhe/223751", " aprox 13 peças de tampa de cabeçote aparentemente para empilhadeira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=HYPERLINK("https://leilaoonline.net/lote/detalhe/223750", "315")</f>
      </c>
      <c r="B150" s="4" t="s">
        <f>=HYPERLINK("https://leilaoonline.net/lote/detalhe/223750", " Peças para impressoras diversas")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=HYPERLINK("https://leilaoonline.net/lote/detalhe/223752", "322")</f>
      </c>
      <c r="B151" s="4" t="s">
        <f>=HYPERLINK("https://leilaoonline.net/lote/detalhe/223752", " Maquina / peças para maquina de refrigerante / filtro  1 unid (sem uso)")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=HYPERLINK("https://leilaoonline.net/lote/detalhe/223753", "323")</f>
      </c>
      <c r="B152" s="4" t="s">
        <f>=HYPERLINK("https://leilaoonline.net/lote/detalhe/223753", " aprox 500 unid de dobradiças")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=HYPERLINK("https://leilaoonline.net/lote/detalhe/223748", "324")</f>
      </c>
      <c r="B153" s="4" t="s">
        <f>=HYPERLINK("https://leilaoonline.net/lote/detalhe/223748", " aprox 500 unid de dobradiças")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=HYPERLINK("https://leilaoonline.net/lote/detalhe/223755", "327")</f>
      </c>
      <c r="B154" s="4" t="s">
        <f>=HYPERLINK("https://leilaoonline.net/lote/detalhe/223755", " correias, juntas e outros. qtdade conforme imagens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=HYPERLINK("https://leilaoonline.net/lote/detalhe/223763", "329")</f>
      </c>
      <c r="B155" s="4" t="s">
        <f>=HYPERLINK("https://leilaoonline.net/lote/detalhe/223763", " placas/ correias dentadas e outros")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=HYPERLINK("https://leilaoonline.net/lote/detalhe/223761", "330")</f>
      </c>
      <c r="B156" s="4" t="s">
        <f>=HYPERLINK("https://leilaoonline.net/lote/detalhe/223761", " conexões/ valvula/ botijão e outros")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=HYPERLINK("https://leilaoonline.net/lote/detalhe/223756", "331")</f>
      </c>
      <c r="B157" s="4" t="s">
        <f>=HYPERLINK("https://leilaoonline.net/lote/detalhe/223756", " placas diversas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=HYPERLINK("https://leilaoonline.net/lote/detalhe/223764", "332")</f>
      </c>
      <c r="B158" s="4" t="s">
        <f>=HYPERLINK("https://leilaoonline.net/lote/detalhe/223764", " produtos diversos/ placas e outros")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=HYPERLINK("https://leilaoonline.net/lote/detalhe/223757", "334")</f>
      </c>
      <c r="B159" s="4" t="s">
        <f>=HYPERLINK("https://leilaoonline.net/lote/detalhe/223757", " placas diversas / e bagageiro BMW para moto")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=HYPERLINK("https://leilaoonline.net/lote/detalhe/223765", "335")</f>
      </c>
      <c r="B160" s="4" t="s">
        <f>=HYPERLINK("https://leilaoonline.net/lote/detalhe/223765", " placas diversas e termopar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=HYPERLINK("https://leilaoonline.net/lote/detalhe/223759", "336")</f>
      </c>
      <c r="B161" s="4" t="s">
        <f>=HYPERLINK("https://leilaoonline.net/lote/detalhe/223759", " bagageiro BMW para moto/ placas e outros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=HYPERLINK("https://leilaoonline.net/lote/detalhe/223758", "337")</f>
      </c>
      <c r="B162" s="4" t="s">
        <f>=HYPERLINK("https://leilaoonline.net/lote/detalhe/223758", " bagageiro BMW para moto/ placas e outros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=HYPERLINK("https://leilaoonline.net/lote/detalhe/223766", "338")</f>
      </c>
      <c r="B163" s="4" t="s">
        <f>=HYPERLINK("https://leilaoonline.net/lote/detalhe/223766", " peças symbol e bagageiro BMW para moto")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=HYPERLINK("https://leilaoonline.net/lote/detalhe/223767", "340")</f>
      </c>
      <c r="B164" s="4" t="s">
        <f>=HYPERLINK("https://leilaoonline.net/lote/detalhe/223767", " aprox 50 mangueiras para refrigeração automotiva")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=HYPERLINK("https://leilaoonline.net/lote/detalhe/223768", "341")</f>
      </c>
      <c r="B165" s="4" t="s">
        <f>=HYPERLINK("https://leilaoonline.net/lote/detalhe/223768", " aprox 50 mangueiras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=HYPERLINK("https://leilaoonline.net/lote/detalhe/223754", "342")</f>
      </c>
      <c r="B166" s="4" t="s">
        <f>=HYPERLINK("https://leilaoonline.net/lote/detalhe/223754", " aprox 50 mangueiras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=HYPERLINK("https://leilaoonline.net/lote/detalhe/223762", "343")</f>
      </c>
      <c r="B167" s="4" t="s">
        <f>=HYPERLINK("https://leilaoonline.net/lote/detalhe/223762", " aprox 50 mangueiras para refrigeração automotiva")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=HYPERLINK("https://leilaoonline.net/lote/detalhe/223769", "344")</f>
      </c>
      <c r="B168" s="4" t="s">
        <f>=HYPERLINK("https://leilaoonline.net/lote/detalhe/223769", " aprox 50 mangueiras para refrigeração automotiva")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=HYPERLINK("https://leilaoonline.net/lote/detalhe/223760", "345")</f>
      </c>
      <c r="B169" s="4" t="s">
        <f>=HYPERLINK("https://leilaoonline.net/lote/detalhe/223760", " aprox 50 mangueiras para refrigeração automotiva")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=HYPERLINK("https://leilaoonline.net/lote/detalhe/223770", "348")</f>
      </c>
      <c r="B170" s="4" t="s">
        <f>=HYPERLINK("https://leilaoonline.net/lote/detalhe/223770", " Mil unid parafusos cabeça philips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=HYPERLINK("https://leilaoonline.net/lote/detalhe/223773", "349")</f>
      </c>
      <c r="B171" s="4" t="s">
        <f>=HYPERLINK("https://leilaoonline.net/lote/detalhe/223773", " Mil unid parafusos cabeça philips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=HYPERLINK("https://leilaoonline.net/lote/detalhe/223772", "350")</f>
      </c>
      <c r="B172" s="4" t="s">
        <f>=HYPERLINK("https://leilaoonline.net/lote/detalhe/223772", " Mil unid parafusos cabeça philips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=HYPERLINK("https://leilaoonline.net/lote/detalhe/223771", "351")</f>
      </c>
      <c r="B173" s="4" t="s">
        <f>=HYPERLINK("https://leilaoonline.net/lote/detalhe/223771", " Mil unid parafusos cabeça philips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=HYPERLINK("https://leilaoonline.net/lote/detalhe/223775", "352")</f>
      </c>
      <c r="B174" s="4" t="s">
        <f>=HYPERLINK("https://leilaoonline.net/lote/detalhe/223775", " Mil unid parafusos cabeça philips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=HYPERLINK("https://leilaoonline.net/lote/detalhe/223774", "353")</f>
      </c>
      <c r="B175" s="4" t="s">
        <f>=HYPERLINK("https://leilaoonline.net/lote/detalhe/223774", " Mil unid parafusos cabeça philips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=HYPERLINK("https://leilaoonline.net/lote/detalhe/223776", "354")</f>
      </c>
      <c r="B176" s="4" t="s">
        <f>=HYPERLINK("https://leilaoonline.net/lote/detalhe/223776", " Mil unid parafusos cabeça philips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=HYPERLINK("https://leilaoonline.net/lote/detalhe/223778", "355")</f>
      </c>
      <c r="B177" s="4" t="s">
        <f>=HYPERLINK("https://leilaoonline.net/lote/detalhe/223778", " Lote de Juntas Volvo aprox 20 unid")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=HYPERLINK("https://leilaoonline.net/lote/detalhe/223781", "356")</f>
      </c>
      <c r="B178" s="4" t="s">
        <f>=HYPERLINK("https://leilaoonline.net/lote/detalhe/223781", " Aprox 200 conexões")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=HYPERLINK("https://leilaoonline.net/lote/detalhe/223777", "357")</f>
      </c>
      <c r="B179" s="4" t="s">
        <f>=HYPERLINK("https://leilaoonline.net/lote/detalhe/223777", " Aprox 200 conexões")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=HYPERLINK("https://leilaoonline.net/lote/detalhe/223779", "358")</f>
      </c>
      <c r="B180" s="4" t="s">
        <f>=HYPERLINK("https://leilaoonline.net/lote/detalhe/223779", " 7 unidades de moldura parabrisa maquina agricola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=HYPERLINK("https://leilaoonline.net/lote/detalhe/223780", "359")</f>
      </c>
      <c r="B181" s="4" t="s">
        <f>=HYPERLINK("https://leilaoonline.net/lote/detalhe/223780", " 8 unidades de moldura parabrisa maquina agricola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=HYPERLINK("https://leilaoonline.net/lote/detalhe/223783", "360")</f>
      </c>
      <c r="B182" s="4" t="s">
        <f>=HYPERLINK("https://leilaoonline.net/lote/detalhe/223783", " aprox 50 unid de mangueira para refrigeração automotiva")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=HYPERLINK("https://leilaoonline.net/lote/detalhe/223782", "361")</f>
      </c>
      <c r="B183" s="4" t="s">
        <f>=HYPERLINK("https://leilaoonline.net/lote/detalhe/223782", " aprox 50 unid de mangueira para refrigeração automotiva")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=HYPERLINK("https://leilaoonline.net/lote/detalhe/223784", "362")</f>
      </c>
      <c r="B184" s="4" t="s">
        <f>=HYPERLINK("https://leilaoonline.net/lote/detalhe/223784", " 1500 unid parafusos cabeça philips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=HYPERLINK("https://leilaoonline.net/lote/detalhe/223785", "363")</f>
      </c>
      <c r="B185" s="4" t="s">
        <f>=HYPERLINK("https://leilaoonline.net/lote/detalhe/223785", " Lote de produtos Amano aprox 15 unid e placas aprox 6 unid")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=HYPERLINK("https://leilaoonline.net/lote/detalhe/223787", "364")</f>
      </c>
      <c r="B186" s="4" t="s">
        <f>=HYPERLINK("https://leilaoonline.net/lote/detalhe/223787", " Lote de produtos Alfa Laval e outros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=HYPERLINK("https://leilaoonline.net/lote/detalhe/223786", "365")</f>
      </c>
      <c r="B187" s="4" t="s">
        <f>=HYPERLINK("https://leilaoonline.net/lote/detalhe/223786", " Lote de produtos da marca TinyTag Plus e Shunt release/ Cisco e outros")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=HYPERLINK("https://leilaoonline.net/lote/detalhe/223789", "367")</f>
      </c>
      <c r="B188" s="4" t="s">
        <f>=HYPERLINK("https://leilaoonline.net/lote/detalhe/223789", " Sensor Philips / sinalizador de incendio/ cabos/ e motor qtdade conforme imagem")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=HYPERLINK("https://leilaoonline.net/lote/detalhe/223792", "368")</f>
      </c>
      <c r="B189" s="4" t="s">
        <f>=HYPERLINK("https://leilaoonline.net/lote/detalhe/223792", " Lote de peças Fry jado novas  qtdade conforme imagem")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=HYPERLINK("https://leilaoonline.net/lote/detalhe/223790", "369")</f>
      </c>
      <c r="B190" s="4" t="s">
        <f>=HYPERLINK("https://leilaoonline.net/lote/detalhe/223790", " Lote de peças Fry jado novas  qtdade conforme imagem")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=HYPERLINK("https://leilaoonline.net/lote/detalhe/223788", "370")</f>
      </c>
      <c r="B191" s="4" t="s">
        <f>=HYPERLINK("https://leilaoonline.net/lote/detalhe/223788", " Chave seletora Fry Jado novas aprox 21 unid")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=HYPERLINK("https://leilaoonline.net/lote/detalhe/223793", "371")</f>
      </c>
      <c r="B192" s="4" t="s">
        <f>=HYPERLINK("https://leilaoonline.net/lote/detalhe/223793", " Chave seletora Fry Jado novas aprox 17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3.250,00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=HYPERLINK("https://leilaoonline.net/lote/detalhe/223791", "372")</f>
      </c>
      <c r="B193" s="4" t="s">
        <f>=HYPERLINK("https://leilaoonline.net/lote/detalhe/223791", " Lote composto de torneiras e outros aprox 30 peças todos novos")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=HYPERLINK("https://leilaoonline.net/lote/detalhe/223794", "373")</f>
      </c>
      <c r="B194" s="4" t="s">
        <f>=HYPERLINK("https://leilaoonline.net/lote/detalhe/223794", " Lote composto por 2 bike/ 1 patinete / e um carro eletrico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=HYPERLINK("https://leilaoonline.net/lote/detalhe/223795", "374")</f>
      </c>
      <c r="B195" s="4" t="s">
        <f>=HYPERLINK("https://leilaoonline.net/lote/detalhe/223795",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=HYPERLINK("https://leilaoonline.net/lote/detalhe/223796", "375")</f>
      </c>
      <c r="B196" s="4" t="s">
        <f>=HYPERLINK("https://leilaoonline.net/lote/detalhe/223796",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=HYPERLINK("https://leilaoonline.net/lote/detalhe/223798", "376")</f>
      </c>
      <c r="B197" s="4" t="s">
        <f>=HYPERLINK("https://leilaoonline.net/lote/detalhe/223798", " Aprox 200 unid de conexões")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=HYPERLINK("https://leilaoonline.net/lote/detalhe/223797", "377")</f>
      </c>
      <c r="B198" s="4" t="s">
        <f>=HYPERLINK("https://leilaoonline.net/lote/detalhe/223797", " Aprox 200 unid de conexões")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=HYPERLINK("https://leilaoonline.net/lote/detalhe/223799", "378")</f>
      </c>
      <c r="B199" s="4" t="s">
        <f>=HYPERLINK("https://leilaoonline.net/lote/detalhe/223799", " Aprox 200 unid de conexões")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=HYPERLINK("https://leilaoonline.net/lote/detalhe/223800", "379")</f>
      </c>
      <c r="B200" s="4" t="s">
        <f>=HYPERLINK("https://leilaoonline.net/lote/detalhe/223800", " Aprox 200 unid de conexões")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=HYPERLINK("https://leilaoonline.net/lote/detalhe/223801", "380")</f>
      </c>
      <c r="B201" s="4" t="s">
        <f>=HYPERLINK("https://leilaoonline.net/lote/detalhe/223801", " Aprox 200 unid de conexões")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=HYPERLINK("https://leilaoonline.net/lote/detalhe/223803", "381")</f>
      </c>
      <c r="B202" s="4" t="s">
        <f>=HYPERLINK("https://leilaoonline.net/lote/detalhe/223803", " Aprox 200 unid de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=HYPERLINK("https://leilaoonline.net/lote/detalhe/223802", "382")</f>
      </c>
      <c r="B203" s="4" t="s">
        <f>=HYPERLINK("https://leilaoonline.net/lote/detalhe/223802", " Aprox 200 unid de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=HYPERLINK("https://leilaoonline.net/lote/detalhe/223805", "383")</f>
      </c>
      <c r="B204" s="4" t="s">
        <f>=HYPERLINK("https://leilaoonline.net/lote/detalhe/223805", " Lote composto por barraca camping no estado")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=HYPERLINK("https://leilaoonline.net/lote/detalhe/223804", "384")</f>
      </c>
      <c r="B205" s="4" t="s">
        <f>=HYPERLINK("https://leilaoonline.net/lote/detalhe/223804", " 100 unid adaptador de rosca para torneiras")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=HYPERLINK("https://leilaoonline.net/lote/detalhe/223806", "385")</f>
      </c>
      <c r="B206" s="4" t="s">
        <f>=HYPERLINK("https://leilaoonline.net/lote/detalhe/223806", " Filtro aprox 2 metros compr 1 unid")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=HYPERLINK("https://leilaoonline.net/lote/detalhe/223807", "386")</f>
      </c>
      <c r="B207" s="4" t="s">
        <f>=HYPERLINK("https://leilaoonline.net/lote/detalhe/223807", " Peça para veiculo marca Land Rover produto novo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=HYPERLINK("https://leilaoonline.net/lote/detalhe/223808", "387")</f>
      </c>
      <c r="B208" s="4" t="s">
        <f>=HYPERLINK("https://leilaoonline.net/lote/detalhe/223808", " Lote composto por parafusos/ porcas e outros qtdade grande conforme imagens")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=HYPERLINK("https://leilaoonline.net/lote/detalhe/223810", "388")</f>
      </c>
      <c r="B209" s="4" t="s">
        <f>=HYPERLINK("https://leilaoonline.net/lote/detalhe/223810", " Lote composto por aprox 500 unid conexões")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=HYPERLINK("https://leilaoonline.net/lote/detalhe/223809", "389")</f>
      </c>
      <c r="B210" s="4" t="s">
        <f>=HYPERLINK("https://leilaoonline.net/lote/detalhe/223809", " Aparelho Schlarge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1.000,00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=HYPERLINK("https://leilaoonline.net/lote/detalhe/223811", "390")</f>
      </c>
      <c r="B211" s="4" t="s">
        <f>=HYPERLINK("https://leilaoonline.net/lote/detalhe/223811", " Aparelho Schlarge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=HYPERLINK("https://leilaoonline.net/lote/detalhe/223813", "391")</f>
      </c>
      <c r="B212" s="4" t="s">
        <f>=HYPERLINK("https://leilaoonline.net/lote/detalhe/223813", " Lote composto por conexões Hermeto aprox 150 unid")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=HYPERLINK("https://leilaoonline.net/lote/detalhe/223812", "392")</f>
      </c>
      <c r="B213" s="4" t="s">
        <f>=HYPERLINK("https://leilaoonline.net/lote/detalhe/223812", " Lote contendo aprox 27 placas eletronicas")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=HYPERLINK("https://leilaoonline.net/lote/detalhe/223814", "393")</f>
      </c>
      <c r="B214" s="4" t="s">
        <f>=HYPERLINK("https://leilaoonline.net/lote/detalhe/223814", " Aprox 1600 chaves tubular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=HYPERLINK("https://leilaoonline.net/lote/detalhe/223818", "394")</f>
      </c>
      <c r="B215" s="4" t="s">
        <f>=HYPERLINK("https://leilaoonline.net/lote/detalhe/223818", " Aprox 1600 chaves tubular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=HYPERLINK("https://leilaoonline.net/lote/detalhe/223815", "395")</f>
      </c>
      <c r="B216" s="4" t="s">
        <f>=HYPERLINK("https://leilaoonline.net/lote/detalhe/223815", " Aprox 1600 chaves tubular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=HYPERLINK("https://leilaoonline.net/lote/detalhe/223816", "396")</f>
      </c>
      <c r="B217" s="4" t="s">
        <f>=HYPERLINK("https://leilaoonline.net/lote/detalhe/223816", " Dobradiça aprox 450 unid. Sem uso")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=HYPERLINK("https://leilaoonline.net/lote/detalhe/223817", "397")</f>
      </c>
      <c r="B218" s="4" t="s">
        <f>=HYPERLINK("https://leilaoonline.net/lote/detalhe/223817", " Dobradiça aprox 450 unid. Sem uso")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=HYPERLINK("https://leilaoonline.net/lote/detalhe/224715", "398")</f>
      </c>
      <c r="B219" s="4" t="s">
        <f>=HYPERLINK("https://leilaoonline.net/lote/detalhe/224715", " Protetor auditivo Camper aprox 20 unid (sem uso)")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125,00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=HYPERLINK("https://leilaoonline.net/lote/detalhe/224717", "399")</f>
      </c>
      <c r="B220" s="4" t="s">
        <f>=HYPERLINK("https://leilaoonline.net/lote/detalhe/224717", " Luva de PVC  46 Volki 12 pares (sem uso)")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125,00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=HYPERLINK("https://leilaoonline.net/lote/detalhe/224720", "400")</f>
      </c>
      <c r="B221" s="4" t="s">
        <f>=HYPERLINK("https://leilaoonline.net/lote/detalhe/224720", " Peças diversas- capacitores, fusiveis e outros.  Quantidade conforme lote exposto.")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=HYPERLINK("https://leilaoonline.net/lote/detalhe/224716", "401")</f>
      </c>
      <c r="B222" s="4" t="s">
        <f>=HYPERLINK("https://leilaoonline.net/lote/detalhe/224716", " Peças de maquina de costura. Quantidade conforme lote exposto.")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=HYPERLINK("https://leilaoonline.net/lote/detalhe/224721", "402")</f>
      </c>
      <c r="B223" s="4" t="s">
        <f>=HYPERLINK("https://leilaoonline.net/lote/detalhe/224721", " Diversos - tubo hidraulico maquina agricola/ peças SMC  e Seiki Suruga. Quantidade conforme lote exposto.")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=HYPERLINK("https://leilaoonline.net/lote/detalhe/224719", "403")</f>
      </c>
      <c r="B224" s="4" t="s">
        <f>=HYPERLINK("https://leilaoonline.net/lote/detalhe/224719", " lote contendo 7 produtos Sem uso: 3 cabos king signal 1/2" com conector, 1 cabo M12 RJ45 e 3 conectores Sim femea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=HYPERLINK("https://leilaoonline.net/lote/detalhe/224718", "404")</f>
      </c>
      <c r="B225" s="4" t="s">
        <f>=HYPERLINK("https://leilaoonline.net/lote/detalhe/224718", " lote contendo 1 placa. Descrição conforme imagem")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=HYPERLINK("https://leilaoonline.net/lote/detalhe/224722", "405")</f>
      </c>
      <c r="B226" s="4" t="s">
        <f>=HYPERLINK("https://leilaoonline.net/lote/detalhe/224722", " lote contendo 1 placa. Descrição conforme imagem")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=HYPERLINK("https://leilaoonline.net/lote/detalhe/224724", "406")</f>
      </c>
      <c r="B227" s="4" t="s">
        <f>=HYPERLINK("https://leilaoonline.net/lote/detalhe/224724", " lote contendo 1 placa. Descrição conforme imagem")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=HYPERLINK("https://leilaoonline.net/lote/detalhe/224726", "407")</f>
      </c>
      <c r="B228" s="4" t="s">
        <f>=HYPERLINK("https://leilaoonline.net/lote/detalhe/224726", " lote contendo 2 HD e aprox 20 placas conforme lote exposto")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=HYPERLINK("https://leilaoonline.net/lote/detalhe/224723", "408")</f>
      </c>
      <c r="B229" s="4" t="s">
        <f>=HYPERLINK("https://leilaoonline.net/lote/detalhe/224723", " lote contendo 5 placas novas EMC descrição conforme lote exposto")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1.000,00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=HYPERLINK("https://leilaoonline.net/lote/detalhe/224725", "409")</f>
      </c>
      <c r="B230" s="4" t="s">
        <f>=HYPERLINK("https://leilaoonline.net/lote/detalhe/224725", " Aprox. 60 unid de placas eletronicas conforme lote exposto")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=HYPERLINK("https://leilaoonline.net/lote/detalhe/224727", "410")</f>
      </c>
      <c r="B231" s="4" t="s">
        <f>=HYPERLINK("https://leilaoonline.net/lote/detalhe/224727", " peças plásticas com parafusos para lampada tubolar. Alta quantidade conforme imagens e lote exposto.")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=HYPERLINK("https://leilaoonline.net/lote/detalhe/224728", "411")</f>
      </c>
      <c r="B232" s="4" t="s">
        <f>=HYPERLINK("https://leilaoonline.net/lote/detalhe/224728", " 6 telefones Avaya no estado")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=HYPERLINK("https://leilaoonline.net/lote/detalhe/224731", "412")</f>
      </c>
      <c r="B233" s="4" t="s">
        <f>=HYPERLINK("https://leilaoonline.net/lote/detalhe/224731", " Porta injetor. Aprox 30 unid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=HYPERLINK("https://leilaoonline.net/lote/detalhe/224729", "413")</f>
      </c>
      <c r="B234" s="4" t="s">
        <f>=HYPERLINK("https://leilaoonline.net/lote/detalhe/224729", " motor de moto sem identificação   2 peças para moto")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750,00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=HYPERLINK("https://leilaoonline.net/lote/detalhe/224730", "414")</f>
      </c>
      <c r="B235" s="4" t="s">
        <f>=HYPERLINK("https://leilaoonline.net/lote/detalhe/224730", " lote de peças Nissan. Quantidade conforme lote exposto")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=HYPERLINK("https://leilaoonline.net/lote/detalhe/224732", "415")</f>
      </c>
      <c r="B236" s="4" t="s">
        <f>=HYPERLINK("https://leilaoonline.net/lote/detalhe/224732", " Firewall marca Fireye modelo HX4400")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750,00</t>
        </is>
      </c>
      <c r="F2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2026-09-02T18:26:50.00Z</dcterms:created>
  <dc:creator>Tellks Tecnologia</dc:creator>
  <cp:revision>0</cp:revision>
</cp:coreProperties>
</file>