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=HYPERLINK("https://leilaoonline.net/lote/detalhe/221198", "001")</f>
      </c>
      <c r="B11" s="4" t="s">
        <f>=HYPERLINK("https://leilaoonline.net/lote/detalhe/221198", " Cabos, kits, coroas, correntes, iluminação, pistões, cororas e carenagem. Veja especificações")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=HYPERLINK("https://leilaoonline.net/lote/detalhe/221203", "003")</f>
      </c>
      <c r="B12" s="4" t="s">
        <f>=HYPERLINK("https://leilaoonline.net/lote/detalhe/221203", " Suporte do bagageiro da BMW F650 - kit top master 6 unid")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=HYPERLINK("https://leilaoonline.net/lote/detalhe/221200", "005")</f>
      </c>
      <c r="B13" s="4" t="s">
        <f>=HYPERLINK("https://leilaoonline.net/lote/detalhe/221200", " PTB 00ATEX1002 Marca ROSE SYSTEMTECHNIK GMBH – Aprox. 20 unid")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=HYPERLINK("https://leilaoonline.net/lote/detalhe/221201", "007")</f>
      </c>
      <c r="B14" s="4" t="s">
        <f>=HYPERLINK("https://leilaoonline.net/lote/detalhe/221201", " PTB 00ATEX 1002 Marca ROSE SYSTEM TECHNIK GMBH – 10 unid")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=HYPERLINK("https://leilaoonline.net/lote/detalhe/221199", "010")</f>
      </c>
      <c r="B15" s="4" t="s">
        <f>=HYPERLINK("https://leilaoonline.net/lote/detalhe/221199", " Dobradiças Johnson Hardware sem parafuso. Aprox. 500 unid")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=HYPERLINK("https://leilaoonline.net/lote/detalhe/221208", "011")</f>
      </c>
      <c r="B16" s="4" t="s">
        <f>=HYPERLINK("https://leilaoonline.net/lote/detalhe/221208", " Parafuso Tobutsu / N09-4145-05 – Aprox. 2.000 mil unidades de parafuso")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=HYPERLINK("https://leilaoonline.net/lote/detalhe/221205", "015")</f>
      </c>
      <c r="B17" s="4" t="s">
        <f>=HYPERLINK("https://leilaoonline.net/lote/detalhe/221205", " Controle Toshiba cod SE-027 – Aprox. 30 unid")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=HYPERLINK("https://leilaoonline.net/lote/detalhe/221202", "020")</f>
      </c>
      <c r="B18" s="4" t="s">
        <f>=HYPERLINK("https://leilaoonline.net/lote/detalhe/221202", " Válvula de gaveta PN40 /05C25 -02 unid")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325,00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=HYPERLINK("https://leilaoonline.net/lote/detalhe/221209", "029")</f>
      </c>
      <c r="B19" s="4" t="s">
        <f>=HYPERLINK("https://leilaoonline.net/lote/detalhe/221209", " 6 Pares de seta TVS N9321820 – 6 pares")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=HYPERLINK("https://leilaoonline.net/lote/detalhe/221207", "030")</f>
      </c>
      <c r="B20" s="4" t="s">
        <f>=HYPERLINK("https://leilaoonline.net/lote/detalhe/221207", " HP Hewlett packard Desigenjet 700 – 01 unid")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=HYPERLINK("https://leilaoonline.net/lote/detalhe/221204", "032")</f>
      </c>
      <c r="B21" s="4" t="s">
        <f>=HYPERLINK("https://leilaoonline.net/lote/detalhe/221204", " Leitor Optico DV38-02-3 - 10 unid")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=HYPERLINK("https://leilaoonline.net/lote/detalhe/221206", "033")</f>
      </c>
      <c r="B22" s="4" t="s">
        <f>=HYPERLINK("https://leilaoonline.net/lote/detalhe/221206", " Leitor Optico DV38-02-3 - 10 unid")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=HYPERLINK("https://leilaoonline.net/lote/detalhe/221212", "038")</f>
      </c>
      <c r="B23" s="4" t="s">
        <f>=HYPERLINK("https://leilaoonline.net/lote/detalhe/221212", " Sobrelaminado de transferência térmica – aprox 20 rolos  no estado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=HYPERLINK("https://leilaoonline.net/lote/detalhe/221210", "040")</f>
      </c>
      <c r="B24" s="4" t="s">
        <f>=HYPERLINK("https://leilaoonline.net/lote/detalhe/221210", " Compressores Embraco   no estado – 3 unid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=HYPERLINK("https://leilaoonline.net/lote/detalhe/221215", "041")</f>
      </c>
      <c r="B25" s="4" t="s">
        <f>=HYPERLINK("https://leilaoonline.net/lote/detalhe/221215", " Calhas com e sem lâmpadas no estado  – 7 unid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=HYPERLINK("https://leilaoonline.net/lote/detalhe/221211", "044")</f>
      </c>
      <c r="B26" s="4" t="s">
        <f>=HYPERLINK("https://leilaoonline.net/lote/detalhe/221211", " Motores Leroy Somer  - 02 unid no estado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=HYPERLINK("https://leilaoonline.net/lote/detalhe/221213", "045")</f>
      </c>
      <c r="B27" s="4" t="s">
        <f>=HYPERLINK("https://leilaoonline.net/lote/detalhe/221213", " Paralama club car/ carrinho de golfe  - Aprox. 15 unid.")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175,00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=HYPERLINK("https://leilaoonline.net/lote/detalhe/221223", "048")</f>
      </c>
      <c r="B28" s="4" t="s">
        <f>=HYPERLINK("https://leilaoonline.net/lote/detalhe/221223", " Motor CE 220/380V  -01 unid. Motor Elektrin SH71/2A  - 01 unid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325,00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=HYPERLINK("https://leilaoonline.net/lote/detalhe/221228", "049")</f>
      </c>
      <c r="B29" s="4" t="s">
        <f>=HYPERLINK("https://leilaoonline.net/lote/detalhe/221228", " Juntas  - Aprox. 1.200 unid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175,00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=HYPERLINK("https://leilaoonline.net/lote/detalhe/221216", "059")</f>
      </c>
      <c r="B30" s="4" t="s">
        <f>=HYPERLINK("https://leilaoonline.net/lote/detalhe/221216", " Aparentemente cabeçote com engrenagem – aprox 6 unid. Conforme lote exposto.")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325,00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=HYPERLINK("https://leilaoonline.net/lote/detalhe/221237", "060")</f>
      </c>
      <c r="B31" s="4" t="s">
        <f>=HYPERLINK("https://leilaoonline.net/lote/detalhe/221237", " Tampa externa veiculo GM  - 6 unid")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=HYPERLINK("https://leilaoonline.net/lote/detalhe/221217", "061")</f>
      </c>
      <c r="B32" s="4" t="s">
        <f>=HYPERLINK("https://leilaoonline.net/lote/detalhe/221217", " Peças automotivas contendo alavanca de marcha – 2 unid e 8 peças sobressalentes  - total 10 peças")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=HYPERLINK("https://leilaoonline.net/lote/detalhe/221224", "062")</f>
      </c>
      <c r="B33" s="4" t="s">
        <f>=HYPERLINK("https://leilaoonline.net/lote/detalhe/221224", " Thordon modelo F361050181 – SXL  BRG  - aprox  4 peças")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175,00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=HYPERLINK("https://leilaoonline.net/lote/detalhe/221226", "063")</f>
      </c>
      <c r="B34" s="4" t="s">
        <f>=HYPERLINK("https://leilaoonline.net/lote/detalhe/221226", " Caximbo para vela diversos – aprox 300 peças")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=HYPERLINK("https://leilaoonline.net/lote/detalhe/221229", "066")</f>
      </c>
      <c r="B35" s="4" t="s">
        <f>=HYPERLINK("https://leilaoonline.net/lote/detalhe/221229", " Acabamento de bolsas / sapatos / cintos e outros  - aprox 1.000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=HYPERLINK("https://leilaoonline.net/lote/detalhe/221225", "068")</f>
      </c>
      <c r="B36" s="4" t="s">
        <f>=HYPERLINK("https://leilaoonline.net/lote/detalhe/221225", " Placas para DVD – 40 unid aprox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=HYPERLINK("https://leilaoonline.net/lote/detalhe/221214", "069")</f>
      </c>
      <c r="B37" s="4" t="s">
        <f>=HYPERLINK("https://leilaoonline.net/lote/detalhe/221214", " Tampa com placa eletrônica Van derlande  mod 0938009  - Aprox. 20 unid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=HYPERLINK("https://leilaoonline.net/lote/detalhe/221230", "072")</f>
      </c>
      <c r="B38" s="4" t="s">
        <f>=HYPERLINK("https://leilaoonline.net/lote/detalhe/221230", " Cabos usado em celular modelo GPG M2510 – 40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=HYPERLINK("https://leilaoonline.net/lote/detalhe/221221", "073")</f>
      </c>
      <c r="B39" s="4" t="s">
        <f>=HYPERLINK("https://leilaoonline.net/lote/detalhe/221221", " Botão  - aprox  90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=HYPERLINK("https://leilaoonline.net/lote/detalhe/221231", "074")</f>
      </c>
      <c r="B40" s="4" t="s">
        <f>=HYPERLINK("https://leilaoonline.net/lote/detalhe/221231", " Peças aparentemente usada em corpo de válvula de cabeçote -  aprox 30 unid. Conforme lote exposto.")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=HYPERLINK("https://leilaoonline.net/lote/detalhe/221222", "076")</f>
      </c>
      <c r="B41" s="4" t="s">
        <f>=HYPERLINK("https://leilaoonline.net/lote/detalhe/221222", " Chave de seta moto antiga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=HYPERLINK("https://leilaoonline.net/lote/detalhe/221227", "078")</f>
      </c>
      <c r="B42" s="4" t="s">
        <f>=HYPERLINK("https://leilaoonline.net/lote/detalhe/221227", " Caixa de exaustor Camfil n° B625550-033  obs: sem motor   - 01 unid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=HYPERLINK("https://leilaoonline.net/lote/detalhe/221219", "079")</f>
      </c>
      <c r="B43" s="4" t="s">
        <f>=HYPERLINK("https://leilaoonline.net/lote/detalhe/221219", " Molas – aprox.  4 mil unid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125,00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=HYPERLINK("https://leilaoonline.net/lote/detalhe/221220", "080")</f>
      </c>
      <c r="B44" s="4" t="s">
        <f>=HYPERLINK("https://leilaoonline.net/lote/detalhe/221220", " Miolo de moto antiga – 10 unid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=HYPERLINK("https://leilaoonline.net/lote/detalhe/221236", "081")</f>
      </c>
      <c r="B45" s="4" t="s">
        <f>=HYPERLINK("https://leilaoonline.net/lote/detalhe/221236", " Fontes diversas – aprox 40 unid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=HYPERLINK("https://leilaoonline.net/lote/detalhe/221238", "082")</f>
      </c>
      <c r="B46" s="4" t="s">
        <f>=HYPERLINK("https://leilaoonline.net/lote/detalhe/221238", " Peças para carrinho de golfe modelo AM1188, Am807, P550012, L26150S. Aprox  15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=HYPERLINK("https://leilaoonline.net/lote/detalhe/221232", "089")</f>
      </c>
      <c r="B47" s="4" t="s">
        <f>=HYPERLINK("https://leilaoonline.net/lote/detalhe/221232", " Daihatsu – aprox 20 unid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375,00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=HYPERLINK("https://leilaoonline.net/lote/detalhe/221235", "090")</f>
      </c>
      <c r="B48" s="4" t="s">
        <f>=HYPERLINK("https://leilaoonline.net/lote/detalhe/221235", " Polia do virabrequim volvo FH – modelo 20799474 – 3 unid.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=HYPERLINK("https://leilaoonline.net/lote/detalhe/221234", "091")</f>
      </c>
      <c r="B49" s="4" t="s">
        <f>=HYPERLINK("https://leilaoonline.net/lote/detalhe/221234", " Escapamento de moto – 01 unid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=HYPERLINK("https://leilaoonline.net/lote/detalhe/221218", "093")</f>
      </c>
      <c r="B50" s="4" t="s">
        <f>=HYPERLINK("https://leilaoonline.net/lote/detalhe/221218", " Escapamentos – 02 unid. Ponteiras – 02 unid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=HYPERLINK("https://leilaoonline.net/lote/detalhe/221233", "096")</f>
      </c>
      <c r="B51" s="4" t="s">
        <f>=HYPERLINK("https://leilaoonline.net/lote/detalhe/221233", " Óculos preto colorido marca Bear Stuff  - Aprox. 250 unid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175,00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=HYPERLINK("https://leilaoonline.net/lote/detalhe/221239", "097")</f>
      </c>
      <c r="B52" s="4" t="s">
        <f>=HYPERLINK("https://leilaoonline.net/lote/detalhe/221239", " Basitek  cod 157257-1  - 8 peças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=HYPERLINK("https://leilaoonline.net/lote/detalhe/221242", "098")</f>
      </c>
      <c r="B53" s="4" t="s">
        <f>=HYPERLINK("https://leilaoonline.net/lote/detalhe/221242", " Coletor de admissão Apache  - Aprox. 50 unid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125,00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=HYPERLINK("https://leilaoonline.net/lote/detalhe/221240", "103")</f>
      </c>
      <c r="B54" s="4" t="s">
        <f>=HYPERLINK("https://leilaoonline.net/lote/detalhe/221240", " Painel GM – 6 unid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375,00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=HYPERLINK("https://leilaoonline.net/lote/detalhe/221243", "104")</f>
      </c>
      <c r="B55" s="4" t="s">
        <f>=HYPERLINK("https://leilaoonline.net/lote/detalhe/221243", " Livro Textbook of Pediatric Infectious Diseases  - kit volume 1 e 2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=HYPERLINK("https://leilaoonline.net/lote/detalhe/221241", "105")</f>
      </c>
      <c r="B56" s="4" t="s">
        <f>=HYPERLINK("https://leilaoonline.net/lote/detalhe/221241", " Livro Textbook of Pediatric Infectious Diseases  - kit volume 1 e 2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=HYPERLINK("https://leilaoonline.net/lote/detalhe/221244", "106")</f>
      </c>
      <c r="B57" s="4" t="s">
        <f>=HYPERLINK("https://leilaoonline.net/lote/detalhe/221244", " Livro Textbook of Pediatric Infectious Diseases  - kit volume 1 e 2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=HYPERLINK("https://leilaoonline.net/lote/detalhe/221245", "107")</f>
      </c>
      <c r="B58" s="4" t="s">
        <f>=HYPERLINK("https://leilaoonline.net/lote/detalhe/221245", " Livros Nanocosmetics And Nanomedicines -  5 unid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=HYPERLINK("https://leilaoonline.net/lote/detalhe/221246", "108")</f>
      </c>
      <c r="B59" s="4" t="s">
        <f>=HYPERLINK("https://leilaoonline.net/lote/detalhe/221246", " Lost Constellations  - 5 unid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=HYPERLINK("https://leilaoonline.net/lote/detalhe/221247", "109")</f>
      </c>
      <c r="B60" s="4" t="s">
        <f>=HYPERLINK("https://leilaoonline.net/lote/detalhe/221247", " Peças para bombas gouds – aprox 15 unid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=HYPERLINK("https://leilaoonline.net/lote/detalhe/221248", "110")</f>
      </c>
      <c r="B61" s="4" t="s">
        <f>=HYPERLINK("https://leilaoonline.net/lote/detalhe/221248", " Livros Nanocosmetics And Nanomedicines -  5 unid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=HYPERLINK("https://leilaoonline.net/lote/detalhe/221249", "111")</f>
      </c>
      <c r="B62" s="4" t="s">
        <f>=HYPERLINK("https://leilaoonline.net/lote/detalhe/221249", " Lost Constellations  - 5 unid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=HYPERLINK("https://leilaoonline.net/lote/detalhe/221251", "114")</f>
      </c>
      <c r="B63" s="4" t="s">
        <f>=HYPERLINK("https://leilaoonline.net/lote/detalhe/221251", " Clip de metal para pias – Aprox. 500 unid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=HYPERLINK("https://leilaoonline.net/lote/detalhe/221250", "116")</f>
      </c>
      <c r="B64" s="4" t="s">
        <f>=HYPERLINK("https://leilaoonline.net/lote/detalhe/221250", " Clip de metal para pias – Aprox. 500 unid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=HYPERLINK("https://leilaoonline.net/lote/detalhe/221252", "117")</f>
      </c>
      <c r="B65" s="4" t="s">
        <f>=HYPERLINK("https://leilaoonline.net/lote/detalhe/221252", " Anel Kapco Nas1812-5ª – Aprox. 50 unid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=HYPERLINK("https://leilaoonline.net/lote/detalhe/221253", "120")</f>
      </c>
      <c r="B66" s="4" t="s">
        <f>=HYPERLINK("https://leilaoonline.net/lote/detalhe/221253", " Lote de peças KD Ingenieurtechnik – aprox 1.000 unid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=HYPERLINK("https://leilaoonline.net/lote/detalhe/221254", "123")</f>
      </c>
      <c r="B67" s="4" t="s">
        <f>=HYPERLINK("https://leilaoonline.net/lote/detalhe/221254", " CARTUCHO MIMAKI E EPSON – APROX 19 UNID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=HYPERLINK("https://leilaoonline.net/lote/detalhe/221255", "126")</f>
      </c>
      <c r="B68" s="4" t="s">
        <f>=HYPERLINK("https://leilaoonline.net/lote/detalhe/221255", " PLACAS FAX OPTION TYPE 5001 RICOH SEM USO – 02 UNID")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=HYPERLINK("https://leilaoonline.net/lote/detalhe/221256", "129")</f>
      </c>
      <c r="B69" s="4" t="s">
        <f>=HYPERLINK("https://leilaoonline.net/lote/detalhe/221256", " ANTENA SENAOSN-8908 NO ESTADO – 03 UNID")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125,00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=HYPERLINK("https://leilaoonline.net/lote/detalhe/221259", "130")</f>
      </c>
      <c r="B70" s="4" t="s">
        <f>=HYPERLINK("https://leilaoonline.net/lote/detalhe/221259", " SEQUENCIADOR DE CAMERA – 2 UNID E 3 MODEM NO ESTADO – TOTAL 5 PEÇAS")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=HYPERLINK("https://leilaoonline.net/lote/detalhe/221258", "131")</f>
      </c>
      <c r="B71" s="4" t="s">
        <f>=HYPERLINK("https://leilaoonline.net/lote/detalhe/221258", " PEÇAS DE TUBULAÇÃO JACOB NOVAS – 21 UNID APROX")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=HYPERLINK("https://leilaoonline.net/lote/detalhe/221257", "135")</f>
      </c>
      <c r="B72" s="4" t="s">
        <f>=HYPERLINK("https://leilaoonline.net/lote/detalhe/221257", " PEÇAS PARA EQUIP AGRICOLA SEM USO – 02 UNID")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375,00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=HYPERLINK("https://leilaoonline.net/lote/detalhe/221264", "138")</f>
      </c>
      <c r="B73" s="4" t="s">
        <f>=HYPERLINK("https://leilaoonline.net/lote/detalhe/221264", " Fontes no estado – 10 unid")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225,00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=HYPERLINK("https://leilaoonline.net/lote/detalhe/221266", "140")</f>
      </c>
      <c r="B74" s="4" t="s">
        <f>=HYPERLINK("https://leilaoonline.net/lote/detalhe/221266", " Controlador – 4 unid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=HYPERLINK("https://leilaoonline.net/lote/detalhe/221276", "141")</f>
      </c>
      <c r="B75" s="4" t="s">
        <f>=HYPERLINK("https://leilaoonline.net/lote/detalhe/221276", " Bloco hidraulico – Aprox. 100 unid")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=HYPERLINK("https://leilaoonline.net/lote/detalhe/221279", "145")</f>
      </c>
      <c r="B76" s="4" t="s">
        <f>=HYPERLINK("https://leilaoonline.net/lote/detalhe/221279", " Molas de veiculos – 4 unid")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175,00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=HYPERLINK("https://leilaoonline.net/lote/detalhe/221265", "146")</f>
      </c>
      <c r="B77" s="4" t="s">
        <f>=HYPERLINK("https://leilaoonline.net/lote/detalhe/221265", " Carenagem de moto diversas – 50 aprox")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=HYPERLINK("https://leilaoonline.net/lote/detalhe/221282", "147")</f>
      </c>
      <c r="B78" s="4" t="s">
        <f>=HYPERLINK("https://leilaoonline.net/lote/detalhe/221282", " Kiwitalk – 38 unid")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=HYPERLINK("https://leilaoonline.net/lote/detalhe/221277", "154")</f>
      </c>
      <c r="B79" s="4" t="s">
        <f>=HYPERLINK("https://leilaoonline.net/lote/detalhe/221277", " Linha – aproximadamente 50 rolos")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125,00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=HYPERLINK("https://leilaoonline.net/lote/detalhe/221281", "155")</f>
      </c>
      <c r="B80" s="4" t="s">
        <f>=HYPERLINK("https://leilaoonline.net/lote/detalhe/221281", " Linha – aproximadamente 50 rolos")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125,00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=HYPERLINK("https://leilaoonline.net/lote/detalhe/221260", "164")</f>
      </c>
      <c r="B81" s="4" t="s">
        <f>=HYPERLINK("https://leilaoonline.net/lote/detalhe/221260", " Peças no estado aparentemente agricola – 4 unid")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=HYPERLINK("https://leilaoonline.net/lote/detalhe/221278", "165")</f>
      </c>
      <c r="B82" s="4" t="s">
        <f>=HYPERLINK("https://leilaoonline.net/lote/detalhe/221278", " Peças diversas. Conforme lote exposto – 22 unid")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325,00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=HYPERLINK("https://leilaoonline.net/lote/detalhe/221268", "166")</f>
      </c>
      <c r="B83" s="4" t="s">
        <f>=HYPERLINK("https://leilaoonline.net/lote/detalhe/221268", " Adaptador de antena – 1100 unid")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=HYPERLINK("https://leilaoonline.net/lote/detalhe/221263", "169")</f>
      </c>
      <c r="B84" s="4" t="s">
        <f>=HYPERLINK("https://leilaoonline.net/lote/detalhe/221263", " Anel de metal – 500 unid aprox")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=HYPERLINK("https://leilaoonline.net/lote/detalhe/221267", "172")</f>
      </c>
      <c r="B85" s="4" t="s">
        <f>=HYPERLINK("https://leilaoonline.net/lote/detalhe/221267", " Placas lisas– 475 unid aprox. Cabos para celular – Aprox. 37 unid. Placas ( aparentemente memoria) sem componente – 280 unid aprox.")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=HYPERLINK("https://leilaoonline.net/lote/detalhe/221283", "175")</f>
      </c>
      <c r="B86" s="4" t="s">
        <f>=HYPERLINK("https://leilaoonline.net/lote/detalhe/221283", " Amano TF5030 Ribbon similar – Aprox. 25 unid")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=HYPERLINK("https://leilaoonline.net/lote/detalhe/221261", "176")</f>
      </c>
      <c r="B87" s="4" t="s">
        <f>=HYPERLINK("https://leilaoonline.net/lote/detalhe/221261", "  Frymaster original. 8260993SP – aprox. 50 pares")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=HYPERLINK("https://leilaoonline.net/lote/detalhe/221269", "177")</f>
      </c>
      <c r="B88" s="4" t="s">
        <f>=HYPERLINK("https://leilaoonline.net/lote/detalhe/221269", " Peças de moto diversas. Conforme lote exposto – aprox. 60 unid")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375,00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=HYPERLINK("https://leilaoonline.net/lote/detalhe/221274", "179")</f>
      </c>
      <c r="B89" s="4" t="s">
        <f>=HYPERLINK("https://leilaoonline.net/lote/detalhe/221274", " Cascos virabrequim PS26H-Z 0.5 – 6 pares")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=HYPERLINK("https://leilaoonline.net/lote/detalhe/221271", "183")</f>
      </c>
      <c r="B90" s="4" t="s">
        <f>=HYPERLINK("https://leilaoonline.net/lote/detalhe/221271", " Cascos virabrequim PS26H-Z 0.5 – 9 pares")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375,00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=HYPERLINK("https://leilaoonline.net/lote/detalhe/221262", "189")</f>
      </c>
      <c r="B91" s="4" t="s">
        <f>=HYPERLINK("https://leilaoonline.net/lote/detalhe/221262", " Chicotes diversos – 65 unid aprox")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=HYPERLINK("https://leilaoonline.net/lote/detalhe/221270", "190")</f>
      </c>
      <c r="B92" s="4" t="s">
        <f>=HYPERLINK("https://leilaoonline.net/lote/detalhe/221270", " Kliklok – pecas modelos variados - 30 unid aprox")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=HYPERLINK("https://leilaoonline.net/lote/detalhe/221272", "196")</f>
      </c>
      <c r="B93" s="4" t="s">
        <f>=HYPERLINK("https://leilaoonline.net/lote/detalhe/221272", " Óculos Bear Stuff – 150 unid aprox")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=HYPERLINK("https://leilaoonline.net/lote/detalhe/221275", "197")</f>
      </c>
      <c r="B94" s="4" t="s">
        <f>=HYPERLINK("https://leilaoonline.net/lote/detalhe/221275", " Óculos Bear Stuff – 150 unid aprox")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=HYPERLINK("https://leilaoonline.net/lote/detalhe/221280", "198")</f>
      </c>
      <c r="B95" s="4" t="s">
        <f>=HYPERLINK("https://leilaoonline.net/lote/detalhe/221280", " Óculos Bear Stuff – 150 unid aprox")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=HYPERLINK("https://leilaoonline.net/lote/detalhe/221298", "201")</f>
      </c>
      <c r="B96" s="4" t="s">
        <f>=HYPERLINK("https://leilaoonline.net/lote/detalhe/221298", " Aprox. 5 mil peças plasticas branca ( conforme imagens)")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=HYPERLINK("https://leilaoonline.net/lote/detalhe/221286", "203")</f>
      </c>
      <c r="B97" s="4" t="s">
        <f>=HYPERLINK("https://leilaoonline.net/lote/detalhe/221286", " Produtos da Shurflo")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=HYPERLINK("https://leilaoonline.net/lote/detalhe/221285", "204")</f>
      </c>
      <c r="B98" s="4" t="s">
        <f>=HYPERLINK("https://leilaoonline.net/lote/detalhe/221285", " UNBEKANNTESWERK 16 peças aprox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=HYPERLINK("https://leilaoonline.net/lote/detalhe/221306", "208")</f>
      </c>
      <c r="B99" s="4" t="s">
        <f>=HYPERLINK("https://leilaoonline.net/lote/detalhe/221306", " 2 unid Page Modulo de comunicação MX4")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=HYPERLINK("https://leilaoonline.net/lote/detalhe/221284", "209")</f>
      </c>
      <c r="B100" s="4" t="s">
        <f>=HYPERLINK("https://leilaoonline.net/lote/detalhe/221284", " Frymaster peças conforme lote exposto")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450,00</t>
        </is>
      </c>
      <c r="F100" s="4" t="inlineStr">
        <is>
          <t>450.00</t>
        </is>
      </c>
    </row>
    <row collapsed="false" customFormat="false" customHeight="false" hidden="false" ht="12.1" outlineLevel="0" r="101">
      <c r="A101" s="5" t="s">
        <f>=HYPERLINK("https://leilaoonline.net/lote/detalhe/221299", "210")</f>
      </c>
      <c r="B101" s="4" t="s">
        <f>=HYPERLINK("https://leilaoonline.net/lote/detalhe/221299", " Placas Kill coding 3 unid")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=HYPERLINK("https://leilaoonline.net/lote/detalhe/221304", "212")</f>
      </c>
      <c r="B102" s="4" t="s">
        <f>=HYPERLINK("https://leilaoonline.net/lote/detalhe/221304", " F.G TV zoom leans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275,00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=HYPERLINK("https://leilaoonline.net/lote/detalhe/221292", "213")</f>
      </c>
      <c r="B103" s="4" t="s">
        <f>=HYPERLINK("https://leilaoonline.net/lote/detalhe/221292", " Composto 3 unid aparelhos eletronicos")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=HYPERLINK("https://leilaoonline.net/lote/detalhe/221288", "217")</f>
      </c>
      <c r="B104" s="4" t="s">
        <f>=HYPERLINK("https://leilaoonline.net/lote/detalhe/221288", " 2 discos Bosch WF11")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125,00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=HYPERLINK("https://leilaoonline.net/lote/detalhe/221311", "219")</f>
      </c>
      <c r="B105" s="4" t="s">
        <f>=HYPERLINK("https://leilaoonline.net/lote/detalhe/221311", " peças moto novas / discos/ juntas/cadeado pantografico")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=HYPERLINK("https://leilaoonline.net/lote/detalhe/221309", "220")</f>
      </c>
      <c r="B106" s="4" t="s">
        <f>=HYPERLINK("https://leilaoonline.net/lote/detalhe/221309", " 1 Alarme TV RR e 1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=HYPERLINK("https://leilaoonline.net/lote/detalhe/221308", "225")</f>
      </c>
      <c r="B107" s="4" t="s">
        <f>=HYPERLINK("https://leilaoonline.net/lote/detalhe/221308", " Capas maçaneta automotiva aprox 100 unid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=HYPERLINK("https://leilaoonline.net/lote/detalhe/221295", "226")</f>
      </c>
      <c r="B108" s="4" t="s">
        <f>=HYPERLINK("https://leilaoonline.net/lote/detalhe/221295", " Capas maçaneta automotiva aprox 70 unid   peças para Helicoptero")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225,00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=HYPERLINK("https://leilaoonline.net/lote/detalhe/221320", "227")</f>
      </c>
      <c r="B109" s="4" t="s">
        <f>=HYPERLINK("https://leilaoonline.net/lote/detalhe/221320", " Peças diversas roteador/ adaptadores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=HYPERLINK("https://leilaoonline.net/lote/detalhe/221296", "230")</f>
      </c>
      <c r="B110" s="4" t="s">
        <f>=HYPERLINK("https://leilaoonline.net/lote/detalhe/221296", " Peças automotivas diversas conforme imagens")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=HYPERLINK("https://leilaoonline.net/lote/detalhe/221287", "234")</f>
      </c>
      <c r="B111" s="4" t="s">
        <f>=HYPERLINK("https://leilaoonline.net/lote/detalhe/221287", " 2 unid Vision Power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225,00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=HYPERLINK("https://leilaoonline.net/lote/detalhe/221302", "236")</f>
      </c>
      <c r="B112" s="4" t="s">
        <f>=HYPERLINK("https://leilaoonline.net/lote/detalhe/221302", " Caixa direção Koyo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=HYPERLINK("https://leilaoonline.net/lote/detalhe/221289", "238")</f>
      </c>
      <c r="B113" s="4" t="s">
        <f>=HYPERLINK("https://leilaoonline.net/lote/detalhe/221289", " Aprox 120 peças 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=HYPERLINK("https://leilaoonline.net/lote/detalhe/221294", "242")</f>
      </c>
      <c r="B114" s="4" t="s">
        <f>=HYPERLINK("https://leilaoonline.net/lote/detalhe/221294", " Lote composto por placas e HD")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=HYPERLINK("https://leilaoonline.net/lote/detalhe/221300", "249")</f>
      </c>
      <c r="B115" s="4" t="s">
        <f>=HYPERLINK("https://leilaoonline.net/lote/detalhe/221300", " Aprox. 250 peças plasticas")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=HYPERLINK("https://leilaoonline.net/lote/detalhe/221316", "253")</f>
      </c>
      <c r="B116" s="4" t="s">
        <f>=HYPERLINK("https://leilaoonline.net/lote/detalhe/221316", " Lote de produtos usados para acampamento/ escalada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=HYPERLINK("https://leilaoonline.net/lote/detalhe/221313", "255")</f>
      </c>
      <c r="B117" s="4" t="s">
        <f>=HYPERLINK("https://leilaoonline.net/lote/detalhe/221313", " Lote de peças Boart Longyear / Tsubaki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=HYPERLINK("https://leilaoonline.net/lote/detalhe/221312", "256")</f>
      </c>
      <c r="B118" s="4" t="s">
        <f>=HYPERLINK("https://leilaoonline.net/lote/detalhe/221312", " Lote de peças para Maquinas Terex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=HYPERLINK("https://leilaoonline.net/lote/detalhe/221322", "258")</f>
      </c>
      <c r="B119" s="4" t="s">
        <f>=HYPERLINK("https://leilaoonline.net/lote/detalhe/221322", "Chicote automotivo GM Cruise")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=HYPERLINK("https://leilaoonline.net/lote/detalhe/221315", "259")</f>
      </c>
      <c r="B120" s="4" t="s">
        <f>=HYPERLINK("https://leilaoonline.net/lote/detalhe/221315", " 1 unid IXIA modelo 2112")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=HYPERLINK("https://leilaoonline.net/lote/detalhe/221318", "260")</f>
      </c>
      <c r="B121" s="4" t="s">
        <f>=HYPERLINK("https://leilaoonline.net/lote/detalhe/221318", " 1 unid IXIA modelo 2112")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=HYPERLINK("https://leilaoonline.net/lote/detalhe/221321", "261")</f>
      </c>
      <c r="B122" s="4" t="s">
        <f>=HYPERLINK("https://leilaoonline.net/lote/detalhe/221321", " Lote de peças para maquina lavar louça ( qtdade e produto conforme imagens)")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=HYPERLINK("https://leilaoonline.net/lote/detalhe/221290", "262")</f>
      </c>
      <c r="B123" s="4" t="s">
        <f>=HYPERLINK("https://leilaoonline.net/lote/detalhe/221290", " Aparelho Alcatel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=HYPERLINK("https://leilaoonline.net/lote/detalhe/221297", "264")</f>
      </c>
      <c r="B124" s="4" t="s">
        <f>=HYPERLINK("https://leilaoonline.net/lote/detalhe/221297", " Ratlapa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375,00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=HYPERLINK("https://leilaoonline.net/lote/detalhe/221301", "265")</f>
      </c>
      <c r="B125" s="4" t="s">
        <f>=HYPERLINK("https://leilaoonline.net/lote/detalhe/221301", " Amano pix / aparelho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125,00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=HYPERLINK("https://leilaoonline.net/lote/detalhe/221323", "269")</f>
      </c>
      <c r="B126" s="4" t="s">
        <f>=HYPERLINK("https://leilaoonline.net/lote/detalhe/221323", " Aprox 1000 unid anel para torneira e conexões")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=HYPERLINK("https://leilaoonline.net/lote/detalhe/221319", "270")</f>
      </c>
      <c r="B127" s="4" t="s">
        <f>=HYPERLINK("https://leilaoonline.net/lote/detalhe/221319", " Peças de moto diversas conforme imagens")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125,00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=HYPERLINK("https://leilaoonline.net/lote/detalhe/221317", "271")</f>
      </c>
      <c r="B128" s="4" t="s">
        <f>=HYPERLINK("https://leilaoonline.net/lote/detalhe/221317", " Abraçadeira maciça / 5 pares luvas grossas/ 20 peças de fixação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175,00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=HYPERLINK("https://leilaoonline.net/lote/detalhe/221310", "272")</f>
      </c>
      <c r="B129" s="4" t="s">
        <f>=HYPERLINK("https://leilaoonline.net/lote/detalhe/221310", " Peças de moto Ducati originais   transformador de corrente e outros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175,00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=HYPERLINK("https://leilaoonline.net/lote/detalhe/221314", "277")</f>
      </c>
      <c r="B130" s="4" t="s">
        <f>=HYPERLINK("https://leilaoonline.net/lote/detalhe/221314", " Placas diversas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=HYPERLINK("https://leilaoonline.net/lote/detalhe/221305", "279")</f>
      </c>
      <c r="B131" s="4" t="s">
        <f>=HYPERLINK("https://leilaoonline.net/lote/detalhe/221305", " Aprox 15 placas diversas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=HYPERLINK("https://leilaoonline.net/lote/detalhe/221293", "282")</f>
      </c>
      <c r="B132" s="4" t="s">
        <f>=HYPERLINK("https://leilaoonline.net/lote/detalhe/221293", " Lote de placas diversas")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=HYPERLINK("https://leilaoonline.net/lote/detalhe/221307", "283")</f>
      </c>
      <c r="B133" s="4" t="s">
        <f>=HYPERLINK("https://leilaoonline.net/lote/detalhe/221307", " 3 unid de cilindro aparentemente graficos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=HYPERLINK("https://leilaoonline.net/lote/detalhe/221291", "284")</f>
      </c>
      <c r="B134" s="4" t="s">
        <f>=HYPERLINK("https://leilaoonline.net/lote/detalhe/221291", "  Aprox 70 peças de puxador GM novos")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175,00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=HYPERLINK("https://leilaoonline.net/lote/detalhe/221303", "287")</f>
      </c>
      <c r="B135" s="4" t="s">
        <f>=HYPERLINK("https://leilaoonline.net/lote/detalhe/221303", " Peças de moto diversas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=HYPERLINK("https://leilaoonline.net/lote/detalhe/221330", "288")</f>
      </c>
      <c r="B136" s="4" t="s">
        <f>=HYPERLINK("https://leilaoonline.net/lote/detalhe/221330", " Peças diversas. Conforme lote exposto")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125,00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=HYPERLINK("https://leilaoonline.net/lote/detalhe/221326", "290")</f>
      </c>
      <c r="B137" s="4" t="s">
        <f>=HYPERLINK("https://leilaoonline.net/lote/detalhe/221326", " Placas diversas")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=HYPERLINK("https://leilaoonline.net/lote/detalhe/221331", "291")</f>
      </c>
      <c r="B138" s="4" t="s">
        <f>=HYPERLINK("https://leilaoonline.net/lote/detalhe/221331", " Caixa de banco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=HYPERLINK("https://leilaoonline.net/lote/detalhe/221324", "292")</f>
      </c>
      <c r="B139" s="4" t="s">
        <f>=HYPERLINK("https://leilaoonline.net/lote/detalhe/221324", " KopKit  - 5 kits  / Network - 01 unid /  e outras peças")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=HYPERLINK("https://leilaoonline.net/lote/detalhe/221325", "294")</f>
      </c>
      <c r="B140" s="4" t="s">
        <f>=HYPERLINK("https://leilaoonline.net/lote/detalhe/221325", " Alojamento de bomba e campana de roda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1.125,00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=HYPERLINK("https://leilaoonline.net/lote/detalhe/221328", "295")</f>
      </c>
      <c r="B141" s="4" t="s">
        <f>=HYPERLINK("https://leilaoonline.net/lote/detalhe/221328", " Caixa de banco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=HYPERLINK("https://leilaoonline.net/lote/detalhe/221336", "296")</f>
      </c>
      <c r="B142" s="4" t="s">
        <f>=HYPERLINK("https://leilaoonline.net/lote/detalhe/221336", " Cilindro Hidraulico e outros")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=HYPERLINK("https://leilaoonline.net/lote/detalhe/221332", "299")</f>
      </c>
      <c r="B143" s="4" t="s">
        <f>=HYPERLINK("https://leilaoonline.net/lote/detalhe/221332", " Placas Hd e outros")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375,00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=HYPERLINK("https://leilaoonline.net/lote/detalhe/221335", "300")</f>
      </c>
      <c r="B144" s="4" t="s">
        <f>=HYPERLINK("https://leilaoonline.net/lote/detalhe/221335", " Modulador digital e placa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=HYPERLINK("https://leilaoonline.net/lote/detalhe/221327", "301")</f>
      </c>
      <c r="B145" s="4" t="s">
        <f>=HYPERLINK("https://leilaoonline.net/lote/detalhe/221327", " Placas /Riverbid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=HYPERLINK("https://leilaoonline.net/lote/detalhe/221333", "302")</f>
      </c>
      <c r="B146" s="4" t="s">
        <f>=HYPERLINK("https://leilaoonline.net/lote/detalhe/221333", "  1 unidade de controlador e 2 aparelhos wireless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375,00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=HYPERLINK("https://leilaoonline.net/lote/detalhe/221334", "304")</f>
      </c>
      <c r="B147" s="4" t="s">
        <f>=HYPERLINK("https://leilaoonline.net/lote/detalhe/221334", " Cilindro P064227.0 FE-UW D110CR")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375,00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=HYPERLINK("https://leilaoonline.net/lote/detalhe/221329", "306")</f>
      </c>
      <c r="B148" s="4" t="s">
        <f>=HYPERLINK("https://leilaoonline.net/lote/detalhe/221329", " Lona de freio / potenciometro e produtos Putaway Label")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=HYPERLINK("https://leilaoonline.net/lote/detalhe/221338", "313")</f>
      </c>
      <c r="B149" s="4" t="s">
        <f>=HYPERLINK("https://leilaoonline.net/lote/detalhe/221338", " aprox 13 peças de tampa de cabeçote aparentemente para empilhadeira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=HYPERLINK("https://leilaoonline.net/lote/detalhe/221340", "314")</f>
      </c>
      <c r="B150" s="4" t="s">
        <f>=HYPERLINK("https://leilaoonline.net/lote/detalhe/221340", " aprox 13 peças de tampa de cabeçote aparentemente para empilhadeira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=HYPERLINK("https://leilaoonline.net/lote/detalhe/221339", "315")</f>
      </c>
      <c r="B151" s="4" t="s">
        <f>=HYPERLINK("https://leilaoonline.net/lote/detalhe/221339", " Peças para impressoras diversas")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=HYPERLINK("https://leilaoonline.net/lote/detalhe/221341", "322")</f>
      </c>
      <c r="B152" s="4" t="s">
        <f>=HYPERLINK("https://leilaoonline.net/lote/detalhe/221341", " Maquina / peças para maquina de refrigerante / filtro  1 unid (sem uso)")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=HYPERLINK("https://leilaoonline.net/lote/detalhe/221342", "323")</f>
      </c>
      <c r="B153" s="4" t="s">
        <f>=HYPERLINK("https://leilaoonline.net/lote/detalhe/221342", " aprox 500 unid de dobradiças")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=HYPERLINK("https://leilaoonline.net/lote/detalhe/221337", "324")</f>
      </c>
      <c r="B154" s="4" t="s">
        <f>=HYPERLINK("https://leilaoonline.net/lote/detalhe/221337", " aprox 500 unid de dobradiças")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=HYPERLINK("https://leilaoonline.net/lote/detalhe/221344", "327")</f>
      </c>
      <c r="B155" s="4" t="s">
        <f>=HYPERLINK("https://leilaoonline.net/lote/detalhe/221344", " correias, juntas e outros. qtdade conforme imagens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=HYPERLINK("https://leilaoonline.net/lote/detalhe/221352", "329")</f>
      </c>
      <c r="B156" s="4" t="s">
        <f>=HYPERLINK("https://leilaoonline.net/lote/detalhe/221352", " placas/ correias dentadas e outros")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=HYPERLINK("https://leilaoonline.net/lote/detalhe/221350", "330")</f>
      </c>
      <c r="B157" s="4" t="s">
        <f>=HYPERLINK("https://leilaoonline.net/lote/detalhe/221350", " conexões/ valvula/ botijão e outros")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=HYPERLINK("https://leilaoonline.net/lote/detalhe/221345", "331")</f>
      </c>
      <c r="B158" s="4" t="s">
        <f>=HYPERLINK("https://leilaoonline.net/lote/detalhe/221345", " placas diversas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=HYPERLINK("https://leilaoonline.net/lote/detalhe/221353", "332")</f>
      </c>
      <c r="B159" s="4" t="s">
        <f>=HYPERLINK("https://leilaoonline.net/lote/detalhe/221353", " produtos diversos/ placas e outros")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=HYPERLINK("https://leilaoonline.net/lote/detalhe/221346", "334")</f>
      </c>
      <c r="B160" s="4" t="s">
        <f>=HYPERLINK("https://leilaoonline.net/lote/detalhe/221346", " placas diversas / e bagageiro BMW para moto")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=HYPERLINK("https://leilaoonline.net/lote/detalhe/221354", "335")</f>
      </c>
      <c r="B161" s="4" t="s">
        <f>=HYPERLINK("https://leilaoonline.net/lote/detalhe/221354", " placas diversas e termopar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=HYPERLINK("https://leilaoonline.net/lote/detalhe/221348", "336")</f>
      </c>
      <c r="B162" s="4" t="s">
        <f>=HYPERLINK("https://leilaoonline.net/lote/detalhe/221348", " bagageiro BMW para moto/ placas e outros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=HYPERLINK("https://leilaoonline.net/lote/detalhe/221347", "337")</f>
      </c>
      <c r="B163" s="4" t="s">
        <f>=HYPERLINK("https://leilaoonline.net/lote/detalhe/221347", " bagageiro BMW para moto/ placas e outros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=HYPERLINK("https://leilaoonline.net/lote/detalhe/221355", "338")</f>
      </c>
      <c r="B164" s="4" t="s">
        <f>=HYPERLINK("https://leilaoonline.net/lote/detalhe/221355", " peças symbol e bagageiro BMW para moto")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=HYPERLINK("https://leilaoonline.net/lote/detalhe/221356", "340")</f>
      </c>
      <c r="B165" s="4" t="s">
        <f>=HYPERLINK("https://leilaoonline.net/lote/detalhe/221356", " aprox 50 mangueiras para refrigeração automotiva")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=HYPERLINK("https://leilaoonline.net/lote/detalhe/221357", "341")</f>
      </c>
      <c r="B166" s="4" t="s">
        <f>=HYPERLINK("https://leilaoonline.net/lote/detalhe/221357", " aprox 50 mangueiras para refrigeração automotiva")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=HYPERLINK("https://leilaoonline.net/lote/detalhe/221343", "342")</f>
      </c>
      <c r="B167" s="4" t="s">
        <f>=HYPERLINK("https://leilaoonline.net/lote/detalhe/221343", " aprox 50 mangueiras para refrigeração automotiva")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=HYPERLINK("https://leilaoonline.net/lote/detalhe/221351", "343")</f>
      </c>
      <c r="B168" s="4" t="s">
        <f>=HYPERLINK("https://leilaoonline.net/lote/detalhe/221351", " aprox 50 mangueiras para refrigeração automotiva")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=HYPERLINK("https://leilaoonline.net/lote/detalhe/221359", "344")</f>
      </c>
      <c r="B169" s="4" t="s">
        <f>=HYPERLINK("https://leilaoonline.net/lote/detalhe/221359", " aprox 50 mangueiras para refrigeração automotiva")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=HYPERLINK("https://leilaoonline.net/lote/detalhe/221349", "345")</f>
      </c>
      <c r="B170" s="4" t="s">
        <f>=HYPERLINK("https://leilaoonline.net/lote/detalhe/221349", " aprox 50 mangueiras para refrigeração automotiva")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=HYPERLINK("https://leilaoonline.net/lote/detalhe/221358", "346")</f>
      </c>
      <c r="B171" s="4" t="s">
        <f>=HYPERLINK("https://leilaoonline.net/lote/detalhe/221358", " enforca gato/ pressilha de amarração varios modelos e tamanhos. Quantidades conforme imagens e lote exposto")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=HYPERLINK("https://leilaoonline.net/lote/detalhe/221360", "348")</f>
      </c>
      <c r="B172" s="4" t="s">
        <f>=HYPERLINK("https://leilaoonline.net/lote/detalhe/221360", " Mil unid parafusos cabeça philips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=HYPERLINK("https://leilaoonline.net/lote/detalhe/221363", "349")</f>
      </c>
      <c r="B173" s="4" t="s">
        <f>=HYPERLINK("https://leilaoonline.net/lote/detalhe/221363", " Mil unid parafusos cabeça philips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=HYPERLINK("https://leilaoonline.net/lote/detalhe/221362", "350")</f>
      </c>
      <c r="B174" s="4" t="s">
        <f>=HYPERLINK("https://leilaoonline.net/lote/detalhe/221362", " Mil unid parafusos cabeça philips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=HYPERLINK("https://leilaoonline.net/lote/detalhe/221361", "351")</f>
      </c>
      <c r="B175" s="4" t="s">
        <f>=HYPERLINK("https://leilaoonline.net/lote/detalhe/221361", " Mil unid parafusos cabeça philips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=HYPERLINK("https://leilaoonline.net/lote/detalhe/221365", "352")</f>
      </c>
      <c r="B176" s="4" t="s">
        <f>=HYPERLINK("https://leilaoonline.net/lote/detalhe/221365", " Mil unid parafusos cabeça philips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=HYPERLINK("https://leilaoonline.net/lote/detalhe/221364", "353")</f>
      </c>
      <c r="B177" s="4" t="s">
        <f>=HYPERLINK("https://leilaoonline.net/lote/detalhe/221364", " Mil unid parafusos cabeça philips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=HYPERLINK("https://leilaoonline.net/lote/detalhe/221366", "354")</f>
      </c>
      <c r="B178" s="4" t="s">
        <f>=HYPERLINK("https://leilaoonline.net/lote/detalhe/221366", " Mil unid parafusos cabeça philips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=HYPERLINK("https://leilaoonline.net/lote/detalhe/221368", "355")</f>
      </c>
      <c r="B179" s="4" t="s">
        <f>=HYPERLINK("https://leilaoonline.net/lote/detalhe/221368", " Lote de Juntas Volvo aprox 20 unid")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=HYPERLINK("https://leilaoonline.net/lote/detalhe/221371", "356")</f>
      </c>
      <c r="B180" s="4" t="s">
        <f>=HYPERLINK("https://leilaoonline.net/lote/detalhe/221371", " Aprox 200 conexões")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=HYPERLINK("https://leilaoonline.net/lote/detalhe/221367", "357")</f>
      </c>
      <c r="B181" s="4" t="s">
        <f>=HYPERLINK("https://leilaoonline.net/lote/detalhe/221367", " Aprox 200 conexões")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=HYPERLINK("https://leilaoonline.net/lote/detalhe/221369", "358")</f>
      </c>
      <c r="B182" s="4" t="s">
        <f>=HYPERLINK("https://leilaoonline.net/lote/detalhe/221369", " 7 unidades de moldura parabrisa maquina agricola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=HYPERLINK("https://leilaoonline.net/lote/detalhe/221370", "359")</f>
      </c>
      <c r="B183" s="4" t="s">
        <f>=HYPERLINK("https://leilaoonline.net/lote/detalhe/221370", " 8 unidades de moldura parabrisa maquina agricola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=HYPERLINK("https://leilaoonline.net/lote/detalhe/221373", "360")</f>
      </c>
      <c r="B184" s="4" t="s">
        <f>=HYPERLINK("https://leilaoonline.net/lote/detalhe/221373", " aprox 50 unid de mangueira para refrigeração automotiva")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=HYPERLINK("https://leilaoonline.net/lote/detalhe/221372", "361")</f>
      </c>
      <c r="B185" s="4" t="s">
        <f>=HYPERLINK("https://leilaoonline.net/lote/detalhe/221372", " aprox 50 unid de mangueira para refrigeração automotiva")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=HYPERLINK("https://leilaoonline.net/lote/detalhe/221374", "362")</f>
      </c>
      <c r="B186" s="4" t="s">
        <f>=HYPERLINK("https://leilaoonline.net/lote/detalhe/221374", " 1500 unid parafusos cabeça philips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=HYPERLINK("https://leilaoonline.net/lote/detalhe/221375", "363")</f>
      </c>
      <c r="B187" s="4" t="s">
        <f>=HYPERLINK("https://leilaoonline.net/lote/detalhe/221375", " Lote de produtos Amano aprox 15 unid e placas aprox 6 unid")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=HYPERLINK("https://leilaoonline.net/lote/detalhe/221377", "364")</f>
      </c>
      <c r="B188" s="4" t="s">
        <f>=HYPERLINK("https://leilaoonline.net/lote/detalhe/221377", " Lote de produtos Alfa Laval e outros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=HYPERLINK("https://leilaoonline.net/lote/detalhe/221376", "365")</f>
      </c>
      <c r="B189" s="4" t="s">
        <f>=HYPERLINK("https://leilaoonline.net/lote/detalhe/221376", " Lote de produtos da marca TinyTag Plus e Shunt release/ Cisco e outros")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=HYPERLINK("https://leilaoonline.net/lote/detalhe/221379", "367")</f>
      </c>
      <c r="B190" s="4" t="s">
        <f>=HYPERLINK("https://leilaoonline.net/lote/detalhe/221379", " Sensor Philips / sinalizador de incendio/ cabos/ e motor qtdade conforme imagem")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=HYPERLINK("https://leilaoonline.net/lote/detalhe/221382", "368")</f>
      </c>
      <c r="B191" s="4" t="s">
        <f>=HYPERLINK("https://leilaoonline.net/lote/detalhe/221382", " Lote de peças Fry jado novas  qtdade conforme imagem")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=HYPERLINK("https://leilaoonline.net/lote/detalhe/221380", "369")</f>
      </c>
      <c r="B192" s="4" t="s">
        <f>=HYPERLINK("https://leilaoonline.net/lote/detalhe/221380", " Lote de peças Fry jado novas  qtdade conforme imagem")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=HYPERLINK("https://leilaoonline.net/lote/detalhe/221378", "370")</f>
      </c>
      <c r="B193" s="4" t="s">
        <f>=HYPERLINK("https://leilaoonline.net/lote/detalhe/221378", " Chave seletora Fry Jado novas aprox 21 unid")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=HYPERLINK("https://leilaoonline.net/lote/detalhe/221383", "371")</f>
      </c>
      <c r="B194" s="4" t="s">
        <f>=HYPERLINK("https://leilaoonline.net/lote/detalhe/221383", " Chave seletora Fry Jado novas aprox 17 unid")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=HYPERLINK("https://leilaoonline.net/lote/detalhe/221381", "372")</f>
      </c>
      <c r="B195" s="4" t="s">
        <f>=HYPERLINK("https://leilaoonline.net/lote/detalhe/221381", " Lote composto de torneiras e outros aprox 30 peças todos novos")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=HYPERLINK("https://leilaoonline.net/lote/detalhe/221384", "373")</f>
      </c>
      <c r="B196" s="4" t="s">
        <f>=HYPERLINK("https://leilaoonline.net/lote/detalhe/221384", " Lote composto por 2 bike/ 1 patinete / e um carro eletrico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=HYPERLINK("https://leilaoonline.net/lote/detalhe/221385", "374")</f>
      </c>
      <c r="B197" s="4" t="s">
        <f>=HYPERLINK("https://leilaoonline.net/lote/detalhe/221385", " Aprox 200 unid de conexões")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=HYPERLINK("https://leilaoonline.net/lote/detalhe/221386", "375")</f>
      </c>
      <c r="B198" s="4" t="s">
        <f>=HYPERLINK("https://leilaoonline.net/lote/detalhe/221386", " Aprox 200 unid de conexões")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=HYPERLINK("https://leilaoonline.net/lote/detalhe/221388", "376")</f>
      </c>
      <c r="B199" s="4" t="s">
        <f>=HYPERLINK("https://leilaoonline.net/lote/detalhe/221388", " Aprox 200 unid de conexões")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=HYPERLINK("https://leilaoonline.net/lote/detalhe/221387", "377")</f>
      </c>
      <c r="B200" s="4" t="s">
        <f>=HYPERLINK("https://leilaoonline.net/lote/detalhe/221387", " Aprox 200 unid de conexões")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=HYPERLINK("https://leilaoonline.net/lote/detalhe/221389", "378")</f>
      </c>
      <c r="B201" s="4" t="s">
        <f>=HYPERLINK("https://leilaoonline.net/lote/detalhe/221389", " Aprox 200 unid de conexões")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=HYPERLINK("https://leilaoonline.net/lote/detalhe/221390", "379")</f>
      </c>
      <c r="B202" s="4" t="s">
        <f>=HYPERLINK("https://leilaoonline.net/lote/detalhe/221390", " Aprox 200 unid de conexões")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=HYPERLINK("https://leilaoonline.net/lote/detalhe/221391", "380")</f>
      </c>
      <c r="B203" s="4" t="s">
        <f>=HYPERLINK("https://leilaoonline.net/lote/detalhe/221391", " Aprox 200 unid de conexões")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=HYPERLINK("https://leilaoonline.net/lote/detalhe/221393", "381")</f>
      </c>
      <c r="B204" s="4" t="s">
        <f>=HYPERLINK("https://leilaoonline.net/lote/detalhe/221393", " Aprox 200 unid de conexões")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=HYPERLINK("https://leilaoonline.net/lote/detalhe/221392", "382")</f>
      </c>
      <c r="B205" s="4" t="s">
        <f>=HYPERLINK("https://leilaoonline.net/lote/detalhe/221392", " Aprox 200 unid de conexões")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=HYPERLINK("https://leilaoonline.net/lote/detalhe/221395", "383")</f>
      </c>
      <c r="B206" s="4" t="s">
        <f>=HYPERLINK("https://leilaoonline.net/lote/detalhe/221395", " Lote composto por barraca camping no estado")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=HYPERLINK("https://leilaoonline.net/lote/detalhe/221394", "384")</f>
      </c>
      <c r="B207" s="4" t="s">
        <f>=HYPERLINK("https://leilaoonline.net/lote/detalhe/221394", " 100 unid adaptador de rosca para torneiras")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=HYPERLINK("https://leilaoonline.net/lote/detalhe/221396", "385")</f>
      </c>
      <c r="B208" s="4" t="s">
        <f>=HYPERLINK("https://leilaoonline.net/lote/detalhe/221396", " Filtro aprox 2 metros compr 1 unid")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=HYPERLINK("https://leilaoonline.net/lote/detalhe/221397", "386")</f>
      </c>
      <c r="B209" s="4" t="s">
        <f>=HYPERLINK("https://leilaoonline.net/lote/detalhe/221397", " Peça para veiculo marca Land Rover produto novo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900,00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=HYPERLINK("https://leilaoonline.net/lote/detalhe/221398", "387")</f>
      </c>
      <c r="B210" s="4" t="s">
        <f>=HYPERLINK("https://leilaoonline.net/lote/detalhe/221398", " Lote composto por parafusos/ porcas e outros qtdade grande conforme imagens")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=HYPERLINK("https://leilaoonline.net/lote/detalhe/221400", "388")</f>
      </c>
      <c r="B211" s="4" t="s">
        <f>=HYPERLINK("https://leilaoonline.net/lote/detalhe/221400", " Lote composto por aprox 500 unid conexões")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=HYPERLINK("https://leilaoonline.net/lote/detalhe/221399", "389")</f>
      </c>
      <c r="B212" s="4" t="s">
        <f>=HYPERLINK("https://leilaoonline.net/lote/detalhe/221399", " Aparelho Schlarge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=HYPERLINK("https://leilaoonline.net/lote/detalhe/221401", "390")</f>
      </c>
      <c r="B213" s="4" t="s">
        <f>=HYPERLINK("https://leilaoonline.net/lote/detalhe/221401", " Aparelho Schlarge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=HYPERLINK("https://leilaoonline.net/lote/detalhe/221403", "391")</f>
      </c>
      <c r="B214" s="4" t="s">
        <f>=HYPERLINK("https://leilaoonline.net/lote/detalhe/221403", " Lote composto por conexões Hermeto aprox 150 unid")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=HYPERLINK("https://leilaoonline.net/lote/detalhe/221402", "392")</f>
      </c>
      <c r="B215" s="4" t="s">
        <f>=HYPERLINK("https://leilaoonline.net/lote/detalhe/221402", " Lote contendo aprox 27 placas eletronicas")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=HYPERLINK("https://leilaoonline.net/lote/detalhe/221404", "393")</f>
      </c>
      <c r="B216" s="4" t="s">
        <f>=HYPERLINK("https://leilaoonline.net/lote/detalhe/221404", " Aprox 1600 chaves tubular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=HYPERLINK("https://leilaoonline.net/lote/detalhe/221408", "394")</f>
      </c>
      <c r="B217" s="4" t="s">
        <f>=HYPERLINK("https://leilaoonline.net/lote/detalhe/221408", " Aprox 1600 chaves tubular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800,00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=HYPERLINK("https://leilaoonline.net/lote/detalhe/221405", "395")</f>
      </c>
      <c r="B218" s="4" t="s">
        <f>=HYPERLINK("https://leilaoonline.net/lote/detalhe/221405", " Aprox 1600 chaves tubular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800,00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=HYPERLINK("https://leilaoonline.net/lote/detalhe/221406", "396")</f>
      </c>
      <c r="B219" s="4" t="s">
        <f>=HYPERLINK("https://leilaoonline.net/lote/detalhe/221406", " Dobradiça aprox 450 unid. Sem uso")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=HYPERLINK("https://leilaoonline.net/lote/detalhe/221407", "397")</f>
      </c>
      <c r="B220" s="4" t="s">
        <f>=HYPERLINK("https://leilaoonline.net/lote/detalhe/221407", " Dobradiça aprox 450 unid. Sem uso")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2026-08-13T06:42:40.00Z</dcterms:created>
  <dc:creator>Tellks Tecnologia</dc:creator>
  <cp:revision>0</cp:revision>
</cp:coreProperties>
</file>