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INDUSTRIAIS E ELÉTRICOS: MÓDULOS, PAINÉIS DE CONTROLE, TRAFO, NOBREAKS,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=HYPERLINK("https://leilaoonline.net/lote/detalhe/216623", "001")</f>
      </c>
      <c r="B11" s="4" t="s">
        <f>=HYPERLINK("https://leilaoonline.net/lote/detalhe/216623", " 110 unid. ARMAÇÕES DE ÓCULOS")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=HYPERLINK("https://leilaoonline.net/lote/detalhe/216636", "002")</f>
      </c>
      <c r="B12" s="4" t="s">
        <f>=HYPERLINK("https://leilaoonline.net/lote/detalhe/216636", " 90 Unid. ARMAÇÕES DE ÓCULOS")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=HYPERLINK("https://leilaoonline.net/lote/detalhe/216625", "003")</f>
      </c>
      <c r="B13" s="4" t="s">
        <f>=HYPERLINK("https://leilaoonline.net/lote/detalhe/216625", " 100 UNID. ARMAÇÕES PUMMA   CX")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=HYPERLINK("https://leilaoonline.net/lote/detalhe/216640", "004")</f>
      </c>
      <c r="B14" s="4" t="s">
        <f>=HYPERLINK("https://leilaoonline.net/lote/detalhe/216640", " 100 UNID. ARMAÇÕES PUMMA   CX")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=HYPERLINK("https://leilaoonline.net/lote/detalhe/216639", "005")</f>
      </c>
      <c r="B15" s="4" t="s">
        <f>=HYPERLINK("https://leilaoonline.net/lote/detalhe/216639", " 50 BANDEJAS DE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=HYPERLINK("https://leilaoonline.net/lote/detalhe/216634", "006")</f>
      </c>
      <c r="B16" s="4" t="s">
        <f>=HYPERLINK("https://leilaoonline.net/lote/detalhe/216634", " 50 BANDEJAS DE PLÁSTICO")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=HYPERLINK("https://leilaoonline.net/lote/detalhe/216631", "007")</f>
      </c>
      <c r="B17" s="4" t="s">
        <f>=HYPERLINK("https://leilaoonline.net/lote/detalhe/216631", " 3 UNID. PALETEIRA MANUAL")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=HYPERLINK("https://leilaoonline.net/lote/detalhe/216633", "008")</f>
      </c>
      <c r="B18" s="4" t="s">
        <f>=HYPERLINK("https://leilaoonline.net/lote/detalhe/216633", " 06 UN. DE CAIXA DE INCÊNDIO")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=HYPERLINK("https://leilaoonline.net/lote/detalhe/216637", "009")</f>
      </c>
      <c r="B19" s="4" t="s">
        <f>=HYPERLINK("https://leilaoonline.net/lote/detalhe/216637", "[ VÍDEO ] 01 UNID. MAPOTECA PANDIM EM AÇO")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=HYPERLINK("https://leilaoonline.net/lote/detalhe/216632", "010")</f>
      </c>
      <c r="B20" s="4" t="s">
        <f>=HYPERLINK("https://leilaoonline.net/lote/detalhe/216632", " 01 MAPOTECA PANDIM EM AÇO")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=HYPERLINK("https://leilaoonline.net/lote/detalhe/216638", "011")</f>
      </c>
      <c r="B21" s="4" t="s">
        <f>=HYPERLINK("https://leilaoonline.net/lote/detalhe/216638", " Kit Parafuso Estr. Sextavado A325   Arruela   Porca Zincado")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=HYPERLINK("https://leilaoonline.net/lote/detalhe/216635", "012")</f>
      </c>
      <c r="B22" s="4" t="s">
        <f>=HYPERLINK("https://leilaoonline.net/lote/detalhe/216635", " Kit Parafuso Estr. Sextavado A325   Arruela   Porca Zincado")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=HYPERLINK("https://leilaoonline.net/lote/detalhe/216629", "013")</f>
      </c>
      <c r="B23" s="4" t="s">
        <f>=HYPERLINK("https://leilaoonline.net/lote/detalhe/216629", " 35 UNID. TORRE VAZIA DELL ORIGINAL")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=HYPERLINK("https://leilaoonline.net/lote/detalhe/216624", "014")</f>
      </c>
      <c r="B24" s="4" t="s">
        <f>=HYPERLINK("https://leilaoonline.net/lote/detalhe/216624", " 01 UNID. APARADOR / BANCADA")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=HYPERLINK("https://leilaoonline.net/lote/detalhe/216626", "015")</f>
      </c>
      <c r="B25" s="4" t="s">
        <f>=HYPERLINK("https://leilaoonline.net/lote/detalhe/216626", " 01 UNID. APARADOR / BANCADA")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=HYPERLINK("https://leilaoonline.net/lote/detalhe/216630", "016")</f>
      </c>
      <c r="B26" s="4" t="s">
        <f>=HYPERLINK("https://leilaoonline.net/lote/detalhe/216630", " 02 COIFA COM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=HYPERLINK("https://leilaoonline.net/lote/detalhe/216628", "017")</f>
      </c>
      <c r="B27" s="4" t="s">
        <f>=HYPERLINK("https://leilaoonline.net/lote/detalhe/216628", " 07 UNID. RACK VERTICAL SERVIDOR")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=HYPERLINK("https://leilaoonline.net/lote/detalhe/216627", "018")</f>
      </c>
      <c r="B28" s="4" t="s">
        <f>=HYPERLINK("https://leilaoonline.net/lote/detalhe/216627", " 01 PÓRTICO / PONTE ROLANTE")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=HYPERLINK("https://leilaoonline.net/lote/detalhe/216604", "019")</f>
      </c>
      <c r="B29" s="4" t="s">
        <f>=HYPERLINK("https://leilaoonline.net/lote/detalhe/216604", " Controlador De Motor Ab 150-c251ncd Trifásico 50/60hz Allen")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=HYPERLINK("https://leilaoonline.net/lote/detalhe/216616", "020")</f>
      </c>
      <c r="B30" s="4" t="s">
        <f>=HYPERLINK("https://leilaoonline.net/lote/detalhe/216616", "Máquina de Solda BGA. Retrabalho Ir Altamente Flexível. Ir/pl 550 A Ersa.")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=HYPERLINK("https://leilaoonline.net/lote/detalhe/216609", "021")</f>
      </c>
      <c r="B31" s="4" t="s">
        <f>=HYPERLINK("https://leilaoonline.net/lote/detalhe/216609", " APROX. 220 UN. - PISOS ELEVADO")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=HYPERLINK("https://leilaoonline.net/lote/detalhe/216593", "022")</f>
      </c>
      <c r="B32" s="4" t="s">
        <f>=HYPERLINK("https://leilaoonline.net/lote/detalhe/216593", " 10 UN. GAVETEIRO ROLANTE - MARCA RICCO")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=HYPERLINK("https://leilaoonline.net/lote/detalhe/216615", "023")</f>
      </c>
      <c r="B33" s="4" t="s">
        <f>=HYPERLINK("https://leilaoonline.net/lote/detalhe/216615", " 05 UN. Cassete Hidrônico York c/ Controle")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=HYPERLINK("https://leilaoonline.net/lote/detalhe/216611", "024")</f>
      </c>
      <c r="B34" s="4" t="s">
        <f>=HYPERLINK("https://leilaoonline.net/lote/detalhe/216611", " 05 UN. Cassete Hidrônico York c/ Controle")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=HYPERLINK("https://leilaoonline.net/lote/detalhe/216599", "025")</f>
      </c>
      <c r="B35" s="4" t="s">
        <f>=HYPERLINK("https://leilaoonline.net/lote/detalhe/216599", " REFRIGERADOR VERTICAL")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=HYPERLINK("https://leilaoonline.net/lote/detalhe/216613", "026")</f>
      </c>
      <c r="B36" s="4" t="s">
        <f>=HYPERLINK("https://leilaoonline.net/lote/detalhe/216613", " 37 UN. - MOTOR COM REDUTOR 80X1 ( 1,5)")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=HYPERLINK("https://leilaoonline.net/lote/detalhe/216595", "027")</f>
      </c>
      <c r="B37" s="4" t="s">
        <f>=HYPERLINK("https://leilaoonline.net/lote/detalhe/216595", " 7 un. - MOTOR COM REDUTOR 80X1 (0,5CV)")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=HYPERLINK("https://leilaoonline.net/lote/detalhe/216608", "028")</f>
      </c>
      <c r="B38" s="4" t="s">
        <f>=HYPERLINK("https://leilaoonline.net/lote/detalhe/216608", " Nobreak NHS Premin PDV Max   Módulo Expansão Baterias")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=HYPERLINK("https://leilaoonline.net/lote/detalhe/216614", "029")</f>
      </c>
      <c r="B39" s="4" t="s">
        <f>=HYPERLINK("https://leilaoonline.net/lote/detalhe/216614", " Nobreak SMS Sinus Double II")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=HYPERLINK("https://leilaoonline.net/lote/detalhe/216601", "030")</f>
      </c>
      <c r="B40" s="4" t="s">
        <f>=HYPERLINK("https://leilaoonline.net/lote/detalhe/216601", " Nobreak Eaton E Series DX")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=HYPERLINK("https://leilaoonline.net/lote/detalhe/216592", "031")</f>
      </c>
      <c r="B41" s="4" t="s">
        <f>=HYPERLINK("https://leilaoonline.net/lote/detalhe/216592", " Nobreak Eaton E Series DX")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=HYPERLINK("https://leilaoonline.net/lote/detalhe/216607", "032")</f>
      </c>
      <c r="B42" s="4" t="s">
        <f>=HYPERLINK("https://leilaoonline.net/lote/detalhe/216607", " MÓDULO LIGA/DESLIGA EATON")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13.000,00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=HYPERLINK("https://leilaoonline.net/lote/detalhe/216602", "033")</f>
      </c>
      <c r="B43" s="4" t="s">
        <f>=HYPERLINK("https://leilaoonline.net/lote/detalhe/216602", " Nobreak APC Galaxy 5000   Armoire Batterie")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=HYPERLINK("https://leilaoonline.net/lote/detalhe/216596", "034")</f>
      </c>
      <c r="B44" s="4" t="s">
        <f>=HYPERLINK("https://leilaoonline.net/lote/detalhe/216596", " PAINEL DE CONTROLE")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=HYPERLINK("https://leilaoonline.net/lote/detalhe/216603", "035")</f>
      </c>
      <c r="B45" s="4" t="s">
        <f>=HYPERLINK("https://leilaoonline.net/lote/detalhe/216603", " PAINEL DE CONTROLE")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=HYPERLINK("https://leilaoonline.net/lote/detalhe/216600", "036")</f>
      </c>
      <c r="B46" s="4" t="s">
        <f>=HYPERLINK("https://leilaoonline.net/lote/detalhe/216600", " PAINEL DE CONTROLE")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=HYPERLINK("https://leilaoonline.net/lote/detalhe/216594", "037")</f>
      </c>
      <c r="B47" s="4" t="s">
        <f>=HYPERLINK("https://leilaoonline.net/lote/detalhe/216594", " PAINEL DE CONTROLE")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=HYPERLINK("https://leilaoonline.net/lote/detalhe/216606", "038")</f>
      </c>
      <c r="B48" s="4" t="s">
        <f>=HYPERLINK("https://leilaoonline.net/lote/detalhe/216606", " PAINEL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=HYPERLINK("https://leilaoonline.net/lote/detalhe/216605", "039")</f>
      </c>
      <c r="B49" s="4" t="s">
        <f>=HYPERLINK("https://leilaoonline.net/lote/detalhe/216605", " PAINEL DE CONTROLE")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=HYPERLINK("https://leilaoonline.net/lote/detalhe/216610", "040")</f>
      </c>
      <c r="B50" s="4" t="s">
        <f>=HYPERLINK("https://leilaoonline.net/lote/detalhe/216610", " PAINEL DE CONTROLE")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=HYPERLINK("https://leilaoonline.net/lote/detalhe/216591", "041")</f>
      </c>
      <c r="B51" s="4" t="s">
        <f>=HYPERLINK("https://leilaoonline.net/lote/detalhe/216591", " PAINEL DE CONTROLE")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=HYPERLINK("https://leilaoonline.net/lote/detalhe/216597", "042")</f>
      </c>
      <c r="B52" s="4" t="s">
        <f>=HYPERLINK("https://leilaoonline.net/lote/detalhe/216597", " PAINEL DE CONTROLE")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=HYPERLINK("https://leilaoonline.net/lote/detalhe/216598", "043")</f>
      </c>
      <c r="B53" s="4" t="s">
        <f>=HYPERLINK("https://leilaoonline.net/lote/detalhe/216598", " PAINEL DE CONTROLE")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=HYPERLINK("https://leilaoonline.net/lote/detalhe/216612", "044")</f>
      </c>
      <c r="B54" s="4" t="s">
        <f>=HYPERLINK("https://leilaoonline.net/lote/detalhe/216612", " 90 un. - DUTO VENTILADO GALVANIZADO")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=HYPERLINK("https://leilaoonline.net/lote/detalhe/216590", "045")</f>
      </c>
      <c r="B55" s="4" t="s">
        <f>=HYPERLINK("https://leilaoonline.net/lote/detalhe/216590", " 90 un. - DUTO VENTILADO GALVANIZADO")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=HYPERLINK("https://leilaoonline.net/lote/detalhe/216618", "046")</f>
      </c>
      <c r="B56" s="4" t="s">
        <f>=HYPERLINK("https://leilaoonline.net/lote/detalhe/216618", " 7 UN. Pé Direito em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=HYPERLINK("https://leilaoonline.net/lote/detalhe/216621", "047")</f>
      </c>
      <c r="B57" s="4" t="s">
        <f>=HYPERLINK("https://leilaoonline.net/lote/detalhe/216621", " 5 UN. MESA ERGONÔMICA")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=HYPERLINK("https://leilaoonline.net/lote/detalhe/216617", "048")</f>
      </c>
      <c r="B58" s="4" t="s">
        <f>=HYPERLINK("https://leilaoonline.net/lote/detalhe/216617", " 5 UN. MESA ERGONÔMICA")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=HYPERLINK("https://leilaoonline.net/lote/detalhe/216620", "049")</f>
      </c>
      <c r="B59" s="4" t="s">
        <f>=HYPERLINK("https://leilaoonline.net/lote/detalhe/216620", " 10 UN. ARMÁRIO MULTIUSO")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180.00</t>
        </is>
      </c>
    </row>
    <row collapsed="false" customFormat="false" customHeight="false" hidden="false" ht="12.1" outlineLevel="0" r="60">
      <c r="A60" s="5" t="s">
        <f>=HYPERLINK("https://leilaoonline.net/lote/detalhe/216619", "050")</f>
      </c>
      <c r="B60" s="4" t="s">
        <f>=HYPERLINK("https://leilaoonline.net/lote/detalhe/216619", " 2 UN. SELADORA CONJUGADA DELTA PACK")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=HYPERLINK("https://leilaoonline.net/lote/detalhe/216622", "051")</f>
      </c>
      <c r="B61" s="4" t="s">
        <f>=HYPERLINK("https://leilaoonline.net/lote/detalhe/216622", "CHILLER TRANE 7 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9.000,00</t>
        </is>
      </c>
      <c r="F6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2026-08-13T07:27:22.00Z</dcterms:created>
  <dc:creator>Tellks Tecnologia</dc:creator>
  <cp:revision>0</cp:revision>
</cp:coreProperties>
</file>