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05 PÁ CARREGADEIRA CAT 938 * ZAFIRA * UNO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07/02/2024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=HYPERLINK("https://leilaoonline.net/lote/detalhe/212471", "001")</f>
      </c>
      <c r="B11" s="4" t="s">
        <f>=HYPERLINK("https://leilaoonline.net/lote/detalhe/212471", " Pá Carregadeira CAT 938G 2008 -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105.500,00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=HYPERLINK("https://leilaoonline.net/lote/detalhe/212469", "002")</f>
      </c>
      <c r="B12" s="4" t="s">
        <f>=HYPERLINK("https://leilaoonline.net/lote/detalhe/212469", " Pá Carregadeira CAT 938H 2010 - Funcionando")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130.000,00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=HYPERLINK("https://leilaoonline.net/lote/detalhe/212473", "003")</f>
      </c>
      <c r="B13" s="4" t="s">
        <f>=HYPERLINK("https://leilaoonline.net/lote/detalhe/212473", " Pá Carregadeira CAT 938H 2011 - Funcionando")</f>
      </c>
      <c r="C13" s="4" t="inlineStr">
        <is>
          <t>Vendido</t>
        </is>
      </c>
      <c r="D13" s="4" t="inlineStr">
        <is>
          <t>1</t>
        </is>
      </c>
      <c r="E13" s="5" t="inlineStr">
        <is>
          <t>120.000,00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=HYPERLINK("https://leilaoonline.net/lote/detalhe/212470", "004")</f>
      </c>
      <c r="B14" s="4" t="s">
        <f>=HYPERLINK("https://leilaoonline.net/lote/detalhe/212470", " Pá Carregadeira CAT 938GII 2008 - Funcionando")</f>
      </c>
      <c r="C14" s="4" t="inlineStr">
        <is>
          <t>Vendido</t>
        </is>
      </c>
      <c r="D14" s="4" t="inlineStr">
        <is>
          <t>61</t>
        </is>
      </c>
      <c r="E14" s="5" t="inlineStr">
        <is>
          <t>96.000,00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=HYPERLINK("https://leilaoonline.net/lote/detalhe/212467", "005")</f>
      </c>
      <c r="B15" s="4" t="s">
        <f>=HYPERLINK("https://leilaoonline.net/lote/detalhe/212467", " Pá Carregadeira CAT 938GII 2010 - Motor desmontado")</f>
      </c>
      <c r="C15" s="4" t="inlineStr">
        <is>
          <t>Vendido</t>
        </is>
      </c>
      <c r="D15" s="4" t="inlineStr">
        <is>
          <t>33</t>
        </is>
      </c>
      <c r="E15" s="5" t="inlineStr">
        <is>
          <t>71.000,00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=HYPERLINK("https://leilaoonline.net/lote/detalhe/212468", "006")</f>
      </c>
      <c r="B16" s="4" t="s">
        <f>=HYPERLINK("https://leilaoonline.net/lote/detalhe/212468", " Chevrolet Zafira Elite 2004/2005")</f>
      </c>
      <c r="C16" s="4" t="inlineStr">
        <is>
          <t>Vendido</t>
        </is>
      </c>
      <c r="D16" s="4" t="inlineStr">
        <is>
          <t>1</t>
        </is>
      </c>
      <c r="E16" s="5" t="inlineStr">
        <is>
          <t>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=HYPERLINK("https://leilaoonline.net/lote/detalhe/212472", "007")</f>
      </c>
      <c r="B17" s="4" t="s">
        <f>=HYPERLINK("https://leilaoonline.net/lote/detalhe/212472", " Fiat Uno 2004/2005 - Funcionando")</f>
      </c>
      <c r="C17" s="4" t="inlineStr">
        <is>
          <t>Vendido</t>
        </is>
      </c>
      <c r="D17" s="4" t="inlineStr">
        <is>
          <t>9</t>
        </is>
      </c>
      <c r="E17" s="5" t="inlineStr">
        <is>
          <t>6.500,00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2026-09-02T19:37:31.00Z</dcterms:created>
  <dc:creator>Tellks Tecnologia</dc:creator>
  <cp:revision>0</cp:revision>
</cp:coreProperties>
</file>