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DE SOLDA, VIGAS, TALHAS,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=HYPERLINK("https://leilaoonline.net/lote/detalhe/212474", "001")</f>
      </c>
      <c r="B11" s="4" t="s">
        <f>=HYPERLINK("https://leilaoonline.net/lote/detalhe/212474", " Maquina de solda Balmer BR-450 ( com 14 latas de eletrodo, Varetas Tig diversas, 5 rolo de arame Mig)")</f>
      </c>
      <c r="C11" s="4" t="inlineStr">
        <is>
          <t>Vendido</t>
        </is>
      </c>
      <c r="D11" s="4" t="inlineStr">
        <is>
          <t>1</t>
        </is>
      </c>
      <c r="E11" s="5" t="inlineStr">
        <is>
          <t>800,00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=HYPERLINK("https://leilaoonline.net/lote/detalhe/212478", "002")</f>
      </c>
      <c r="B12" s="4" t="s">
        <f>=HYPERLINK("https://leilaoonline.net/lote/detalhe/212478", " 21 itens: Aprox. 15 Caixas de ferramentas, 02 talhas catraca, 01 cochicho, 01 Soprador térmico Vonder, 01 Alicate amperímetro digital CAT III 600V - 302  e 01 Terrômetro digital minipa MTR-1520D")</f>
      </c>
      <c r="C12" s="4" t="inlineStr">
        <is>
          <t>Vendido</t>
        </is>
      </c>
      <c r="D12" s="4" t="inlineStr">
        <is>
          <t>2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=HYPERLINK("https://leilaoonline.net/lote/detalhe/212475", "003")</f>
      </c>
      <c r="B13" s="4" t="s">
        <f>=HYPERLINK("https://leilaoonline.net/lote/detalhe/212475", " Aprox. 12 Luminárias industriais Diversas")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=HYPERLINK("https://leilaoonline.net/lote/detalhe/212476", "004")</f>
      </c>
      <c r="B14" s="4" t="s">
        <f>=HYPERLINK("https://leilaoonline.net/lote/detalhe/212476", " 05 Válvulas Borboletas Manuais (Diversas)")</f>
      </c>
      <c r="C14" s="4" t="inlineStr">
        <is>
          <t>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=HYPERLINK("https://leilaoonline.net/lote/detalhe/212481", "005")</f>
      </c>
      <c r="B15" s="4" t="s">
        <f>=HYPERLINK("https://leilaoonline.net/lote/detalhe/212481", "06 Unidades de Controle de Acesso iDFlex Bio Prox Control iD")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=HYPERLINK("https://leilaoonline.net/lote/detalhe/212480", "006")</f>
      </c>
      <c r="B16" s="4" t="s">
        <f>=HYPERLINK("https://leilaoonline.net/lote/detalhe/212480", "02 vigas H - PERFIL W ASTM A 572 GR 50 310 X 97,0 X 6000 MM")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2026-04-13T08:39:36.00Z</dcterms:created>
  <dc:creator>Tellks Tecnologia</dc:creator>
  <cp:revision>0</cp:revision>
</cp:coreProperties>
</file>