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=HYPERLINK("https://leilaoonline.net/lote/detalhe/212975", "001")</f>
      </c>
      <c r="B11" s="4" t="s">
        <f>=HYPERLINK("https://leilaoonline.net/lote/detalhe/212975",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=HYPERLINK("https://leilaoonline.net/lote/detalhe/212977", "002")</f>
      </c>
      <c r="B12" s="4" t="s">
        <f>=HYPERLINK("https://leilaoonline.net/lote/detalhe/212977", " EMPILHADEIRA YALE DE 8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=HYPERLINK("https://leilaoonline.net/lote/detalhe/212895", "003")</f>
      </c>
      <c r="B13" s="4" t="s">
        <f>=HYPERLINK("https://leilaoonline.net/lote/detalhe/212895",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=HYPERLINK("https://leilaoonline.net/lote/detalhe/212990", "004")</f>
      </c>
      <c r="B14" s="4" t="s">
        <f>=HYPERLINK("https://leilaoonline.net/lote/detalhe/212990", " TRATOR DE ESTEIRA CATERPILLAR D4E.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=HYPERLINK("https://leilaoonline.net/lote/detalhe/212989", "005")</f>
      </c>
      <c r="B15" s="4" t="s">
        <f>=HYPERLINK("https://leilaoonline.net/lote/detalhe/212989", "[ VÍDEO ] RETROESCAVADEIRA 580H.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=HYPERLINK("https://leilaoonline.net/lote/detalhe/213072", "006")</f>
      </c>
      <c r="B16" s="4" t="s">
        <f>=HYPERLINK("https://leilaoonline.net/lote/detalhe/213072", "EIXO DIANTEIRO CAT 416E 4x2")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=HYPERLINK("https://leilaoonline.net/lote/detalhe/213071", "007")</f>
      </c>
      <c r="B17" s="4" t="s">
        <f>=HYPERLINK("https://leilaoonline.net/lote/detalhe/213071", " TANQUE PIPA PRA 5 MIL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=HYPERLINK("https://leilaoonline.net/lote/detalhe/212279", "008")</f>
      </c>
      <c r="B18" s="4" t="s">
        <f>=HYPERLINK("https://leilaoonline.net/lote/detalhe/212279", "EMPILHADEIRA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=HYPERLINK("https://leilaoonline.net/lote/detalhe/212299", "009")</f>
      </c>
      <c r="B19" s="4" t="s">
        <f>=HYPERLINK("https://leilaoonline.net/lote/detalhe/212299", " EMPILHADEIRA YALE ANO 2000 OPERACIONAL, DE 2,5 T, TORRE TRIPLEX COM DESLOCAMENTO COMANDO HIDRAULICO , GLP E PAR DE GARFO")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=HYPERLINK("https://leilaoonline.net/lote/detalhe/212234", "010")</f>
      </c>
      <c r="B20" s="4" t="s">
        <f>=HYPERLINK("https://leilaoonline.net/lote/detalhe/212234", " PEÇAS DIVERSA DO MOTOR C7")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=HYPERLINK("https://leilaoonline.net/lote/detalhe/212235", "011")</f>
      </c>
      <c r="B21" s="4" t="s">
        <f>=HYPERLINK("https://leilaoonline.net/lote/detalhe/212235", " TAMPA DE VALVULAS MOTOR C7")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=HYPERLINK("https://leilaoonline.net/lote/detalhe/212290", "012")</f>
      </c>
      <c r="B22" s="4" t="s">
        <f>=HYPERLINK("https://leilaoonline.net/lote/detalhe/212290", " RODA DIANTEIRA COM PNEU RETRO 416E")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=HYPERLINK("https://leilaoonline.net/lote/detalhe/212191", "013")</f>
      </c>
      <c r="B23" s="4" t="s">
        <f>=HYPERLINK("https://leilaoonline.net/lote/detalhe/212191", " ESTEIRA DE PUCHE VOGELE  MODELO 14AB2280 / 14AB/AB500")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=HYPERLINK("https://leilaoonline.net/lote/detalhe/212211", "014")</f>
      </c>
      <c r="B24" s="4" t="s">
        <f>=HYPERLINK("https://leilaoonline.net/lote/detalhe/212211", " CELA DA PATROL VOLVO G940")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=HYPERLINK("https://leilaoonline.net/lote/detalhe/212217", "016")</f>
      </c>
      <c r="B25" s="4" t="s">
        <f>=HYPERLINK("https://leilaoonline.net/lote/detalhe/212217", " TROCADOR DE CALOR COM BOMBA DA AGUA D6TXL")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=HYPERLINK("https://leilaoonline.net/lote/detalhe/212225", "017")</f>
      </c>
      <c r="B26" s="4" t="s">
        <f>=HYPERLINK("https://leilaoonline.net/lote/detalhe/212225", "PAR DE COLAR DE AD14 FIATALLIS")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=HYPERLINK("https://leilaoonline.net/lote/detalhe/212226", "018")</f>
      </c>
      <c r="B27" s="4" t="s">
        <f>=HYPERLINK("https://leilaoonline.net/lote/detalhe/212226", " TAMPA LATERAL ESQUERDA CAT 924H")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=HYPERLINK("https://leilaoonline.net/lote/detalhe/212227", "019")</f>
      </c>
      <c r="B28" s="4" t="s">
        <f>=HYPERLINK("https://leilaoonline.net/lote/detalhe/212227", "RADIADOR VOLVO M10")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=HYPERLINK("https://leilaoonline.net/lote/detalhe/212228", "020")</f>
      </c>
      <c r="B29" s="4" t="s">
        <f>=HYPERLINK("https://leilaoonline.net/lote/detalhe/212228", "RADIADOR DO TEMA TERRA 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=HYPERLINK("https://leilaoonline.net/lote/detalhe/212233", "021")</f>
      </c>
      <c r="B30" s="4" t="s">
        <f>=HYPERLINK("https://leilaoonline.net/lote/detalhe/212233", " CHICOTE DO MÓDULO DO MOTOR COM AQUECEDOR C7")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=HYPERLINK("https://leilaoonline.net/lote/detalhe/212188", "023")</f>
      </c>
      <c r="B31" s="4" t="s">
        <f>=HYPERLINK("https://leilaoonline.net/lote/detalhe/212188", "COMANDO TRASEIRO COMPLETO KOMATSU D85")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=HYPERLINK("https://leilaoonline.net/lote/detalhe/212190", "024")</f>
      </c>
      <c r="B32" s="4" t="s">
        <f>=HYPERLINK("https://leilaoonline.net/lote/detalhe/212190", " MOTO BOMBA MOTOR TOYAMA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=HYPERLINK("https://leilaoonline.net/lote/detalhe/212192", "025")</f>
      </c>
      <c r="B33" s="4" t="s">
        <f>=HYPERLINK("https://leilaoonline.net/lote/detalhe/212192", " RADIADOR HIDRÁULICO  CAT 325C")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=HYPERLINK("https://leilaoonline.net/lote/detalhe/212193", "026")</f>
      </c>
      <c r="B34" s="4" t="s">
        <f>=HYPERLINK("https://leilaoonline.net/lote/detalhe/212193", " RADIADOR  DE ÁGUA CAT 325C")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=HYPERLINK("https://leilaoonline.net/lote/detalhe/212195", "027")</f>
      </c>
      <c r="B35" s="4" t="s">
        <f>=HYPERLINK("https://leilaoonline.net/lote/detalhe/212195", " RADIADOR DE ÓLEO DE KOMATSU PC220")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=HYPERLINK("https://leilaoonline.net/lote/detalhe/212198", "028")</f>
      </c>
      <c r="B36" s="4" t="s">
        <f>=HYPERLINK("https://leilaoonline.net/lote/detalhe/212198", " RADIADOR DE ÁGUA DA KOMATSU PC220")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=HYPERLINK("https://leilaoonline.net/lote/detalhe/212199", "029")</f>
      </c>
      <c r="B37" s="4" t="s">
        <f>=HYPERLINK("https://leilaoonline.net/lote/detalhe/212199", " RADIADOR DE OLEO DA ESCAVADEIRA VOLVO 210")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=HYPERLINK("https://leilaoonline.net/lote/detalhe/212200", "030")</f>
      </c>
      <c r="B38" s="4" t="s">
        <f>=HYPERLINK("https://leilaoonline.net/lote/detalhe/212200", "CABINE PC200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=HYPERLINK("https://leilaoonline.net/lote/detalhe/212204", "032")</f>
      </c>
      <c r="B39" s="4" t="s">
        <f>=HYPERLINK("https://leilaoonline.net/lote/detalhe/212204", " PAR DE PISTÃO DO H DA W30D")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=HYPERLINK("https://leilaoonline.net/lote/detalhe/212208", "033")</f>
      </c>
      <c r="B40" s="4" t="s">
        <f>=HYPERLINK("https://leilaoonline.net/lote/detalhe/212208", " PISTÃO DO CAIXOTE 621S")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=HYPERLINK("https://leilaoonline.net/lote/detalhe/212209", "034")</f>
      </c>
      <c r="B41" s="4" t="s">
        <f>=HYPERLINK("https://leilaoonline.net/lote/detalhe/212209", "MASCARA FRONTAL  D6TLX")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=HYPERLINK("https://leilaoonline.net/lote/detalhe/212214", "035")</f>
      </c>
      <c r="B42" s="4" t="s">
        <f>=HYPERLINK("https://leilaoonline.net/lote/detalhe/212214", " CONTROLADOR DE FREIO GRUPO DE VALVULA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=HYPERLINK("https://leilaoonline.net/lote/detalhe/212218", "036")</f>
      </c>
      <c r="B43" s="4" t="s">
        <f>=HYPERLINK("https://leilaoonline.net/lote/detalhe/212218", "[ VÍDEO ] DISCO DE GIRO DA AKERMAN COM 79 DENTES, 36 FUROS INTERNOS, E 50 EXTERNOS")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=HYPERLINK("https://leilaoonline.net/lote/detalhe/212223", "037")</f>
      </c>
      <c r="B44" s="4" t="s">
        <f>=HYPERLINK("https://leilaoonline.net/lote/detalhe/212223", " PTO MOTO SCRAPER 621B")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=HYPERLINK("https://leilaoonline.net/lote/detalhe/212252", "043")</f>
      </c>
      <c r="B45" s="4" t="s">
        <f>=HYPERLINK("https://leilaoonline.net/lote/detalhe/212252", " BRAÇO STICK DE CAÇAMBA PARA 950G")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=HYPERLINK("https://leilaoonline.net/lote/detalhe/212253", "044")</f>
      </c>
      <c r="B46" s="4" t="s">
        <f>=HYPERLINK("https://leilaoonline.net/lote/detalhe/212253", " H DE ARTICULAÇÃO DE CAÇAMBA DE RETROESCAVADEIRA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=HYPERLINK("https://leilaoonline.net/lote/detalhe/212255", "045")</f>
      </c>
      <c r="B47" s="4" t="s">
        <f>=HYPERLINK("https://leilaoonline.net/lote/detalhe/212255", " BRAÇO DE ARRASTO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=HYPERLINK("https://leilaoonline.net/lote/detalhe/212260", "046")</f>
      </c>
      <c r="B48" s="4" t="s">
        <f>=HYPERLINK("https://leilaoonline.net/lote/detalhe/212260", " BRAÇO DA CONCHA RETRO 416E")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=HYPERLINK("https://leilaoonline.net/lote/detalhe/212266", "047")</f>
      </c>
      <c r="B49" s="4" t="s">
        <f>=HYPERLINK("https://leilaoonline.net/lote/detalhe/212266", " PAR DE EIXO DIANTEIRO E TRASEIRO ROLO MULLER TI18")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=HYPERLINK("https://leilaoonline.net/lote/detalhe/212272", "048")</f>
      </c>
      <c r="B50" s="4" t="s">
        <f>=HYPERLINK("https://leilaoonline.net/lote/detalhe/212272", " CABINE VAZIA COM VIDROS QUEBRADOS APLICAÇÃO EM ESCAVADEIRA CAT 312D,315D, 320D")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=HYPERLINK("https://leilaoonline.net/lote/detalhe/212275", "049")</f>
      </c>
      <c r="B51" s="4" t="s">
        <f>=HYPERLINK("https://leilaoonline.net/lote/detalhe/212275", " MOTOR SCANIA V8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=HYPERLINK("https://leilaoonline.net/lote/detalhe/212281", "050")</f>
      </c>
      <c r="B52" s="4" t="s">
        <f>=HYPERLINK("https://leilaoonline.net/lote/detalhe/212281", " ARADO HIDRÁULICO DE 5 FACAS")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=HYPERLINK("https://leilaoonline.net/lote/detalhe/212288", "051")</f>
      </c>
      <c r="B53" s="4" t="s">
        <f>=HYPERLINK("https://leilaoonline.net/lote/detalhe/212288", " EIXO DIANTEIRO RETRO 416E SIMPLES")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=HYPERLINK("https://leilaoonline.net/lote/detalhe/212194", "052")</f>
      </c>
      <c r="B54" s="4" t="s">
        <f>=HYPERLINK("https://leilaoonline.net/lote/detalhe/212194", " RADIADOR DE ÁGUA E ÓLEO FX215")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=HYPERLINK("https://leilaoonline.net/lote/detalhe/212196", "053")</f>
      </c>
      <c r="B55" s="4" t="s">
        <f>=HYPERLINK("https://leilaoonline.net/lote/detalhe/212196", "[ VÍDEO ] COROA DE GIRO FIATALLIS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=HYPERLINK("https://leilaoonline.net/lote/detalhe/212197", "054")</f>
      </c>
      <c r="B56" s="4" t="s">
        <f>=HYPERLINK("https://leilaoonline.net/lote/detalhe/212197", " MOTOR DE GIRO DE KOMATSU PC220")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=HYPERLINK("https://leilaoonline.net/lote/detalhe/212203", "055")</f>
      </c>
      <c r="B57" s="4" t="s">
        <f>=HYPERLINK("https://leilaoonline.net/lote/detalhe/212203", " 2 RODA GUIA DE ACABADORA VOGELLI 14AB/AB500")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=HYPERLINK("https://leilaoonline.net/lote/detalhe/212205", "056")</f>
      </c>
      <c r="B58" s="4" t="s">
        <f>=HYPERLINK("https://leilaoonline.net/lote/detalhe/212205", " RADIADOR ESCAVADEURA 320BL")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=HYPERLINK("https://leilaoonline.net/lote/detalhe/212210", "058")</f>
      </c>
      <c r="B59" s="4" t="s">
        <f>=HYPERLINK("https://leilaoonline.net/lote/detalhe/212210", " ESCARIFICADOR PATROL VOLVO G940")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=HYPERLINK("https://leilaoonline.net/lote/detalhe/212215", "059")</f>
      </c>
      <c r="B60" s="4" t="s">
        <f>=HYPERLINK("https://leilaoonline.net/lote/detalhe/212215", " JOGO DE ALAVANCAS COM CARCAÇA DO PAINEL E VOLANTE VOLVO G940")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=HYPERLINK("https://leilaoonline.net/lote/detalhe/212216", "060")</f>
      </c>
      <c r="B61" s="4" t="s">
        <f>=HYPERLINK("https://leilaoonline.net/lote/detalhe/212216", " TRUCK D6T LADO DIREITO SEM RODA GUIA")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=HYPERLINK("https://leilaoonline.net/lote/detalhe/212222", "061")</f>
      </c>
      <c r="B62" s="4" t="s">
        <f>=HYPERLINK("https://leilaoonline.net/lote/detalhe/212222", " RADIADOR MOTO SCRAPER 621A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=HYPERLINK("https://leilaoonline.net/lote/detalhe/212240", "062")</f>
      </c>
      <c r="B63" s="4" t="s">
        <f>=HYPERLINK("https://leilaoonline.net/lote/detalhe/212240", " ROLETES DE TRATOR D6T 6 ROLETES INFERIOR DUPLO, 8 ROLETES INFERIOR SIMPLES, E 2 SUPERIOR, TOTAL DE 16 ROLETES")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=HYPERLINK("https://leilaoonline.net/lote/detalhe/212262", "063")</f>
      </c>
      <c r="B64" s="4" t="s">
        <f>=HYPERLINK("https://leilaoonline.net/lote/detalhe/212262", " CAPÔ PA CARREGADEIRA CAT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=HYPERLINK("https://leilaoonline.net/lote/detalhe/212270", "064")</f>
      </c>
      <c r="B65" s="4" t="s">
        <f>=HYPERLINK("https://leilaoonline.net/lote/detalhe/212270", " CABINE PARA ESCAVADEIRA CATERPILLAR 315B E 320B")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=HYPERLINK("https://leilaoonline.net/lote/detalhe/212282", "065")</f>
      </c>
      <c r="B66" s="4" t="s">
        <f>=HYPERLINK("https://leilaoonline.net/lote/detalhe/212282", " ROLETES PC200-6 14 INFERIOR E 4 SUPERIOR")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=HYPERLINK("https://leilaoonline.net/lote/detalhe/212285", "066")</f>
      </c>
      <c r="B67" s="4" t="s">
        <f>=HYPERLINK("https://leilaoonline.net/lote/detalhe/212285", "MOTOR KOMATSU 6 CILINDRO PC220")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=HYPERLINK("https://leilaoonline.net/lote/detalhe/212292", "067")</f>
      </c>
      <c r="B68" s="4" t="s">
        <f>=HYPERLINK("https://leilaoonline.net/lote/detalhe/212292", "BOMBA KOMATSU PC22O")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=HYPERLINK("https://leilaoonline.net/lote/detalhe/212189", "069")</f>
      </c>
      <c r="B69" s="4" t="s">
        <f>=HYPERLINK("https://leilaoonline.net/lote/detalhe/212189", "[ VÍDEO ] TRANSMISSÃO KOMATSU D85")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=HYPERLINK("https://leilaoonline.net/lote/detalhe/212206", "070")</f>
      </c>
      <c r="B70" s="4" t="s">
        <f>=HYPERLINK("https://leilaoonline.net/lote/detalhe/212206", " MOTOR DE GIRO DA 320BL")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=HYPERLINK("https://leilaoonline.net/lote/detalhe/212212", "071")</f>
      </c>
      <c r="B71" s="4" t="s">
        <f>=HYPERLINK("https://leilaoonline.net/lote/detalhe/212212",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=HYPERLINK("https://leilaoonline.net/lote/detalhe/212221", "073")</f>
      </c>
      <c r="B72" s="4" t="s">
        <f>=HYPERLINK("https://leilaoonline.net/lote/detalhe/212221", " RADIADOR MOTO SCRAPER 631C")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=HYPERLINK("https://leilaoonline.net/lote/detalhe/212229", "074")</f>
      </c>
      <c r="B73" s="4" t="s">
        <f>=HYPERLINK("https://leilaoonline.net/lote/detalhe/212229", "DIFERENCIAL VOLVO M10 C/REDUTOR DE CUBO TRASEIRO")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3.200,00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=HYPERLINK("https://leilaoonline.net/lote/detalhe/212245", "076")</f>
      </c>
      <c r="B74" s="4" t="s">
        <f>=HYPERLINK("https://leilaoonline.net/lote/detalhe/212245", " PAR DE RODAS DA PA CARREGADEIRA 950G 23X5/25, 20 FUROS")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=HYPERLINK("https://leilaoonline.net/lote/detalhe/212246", "077")</f>
      </c>
      <c r="B75" s="4" t="s">
        <f>=HYPERLINK("https://leilaoonline.net/lote/detalhe/212246", " CAÇAMBA DE PÁ CARREGADEIRA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=HYPERLINK("https://leilaoonline.net/lote/detalhe/212256", "078")</f>
      </c>
      <c r="B76" s="4" t="s">
        <f>=HYPERLINK("https://leilaoonline.net/lote/detalhe/212256", " TANQUE EXPAGIDOR")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=HYPERLINK("https://leilaoonline.net/lote/detalhe/212259", "079")</f>
      </c>
      <c r="B77" s="4" t="s">
        <f>=HYPERLINK("https://leilaoonline.net/lote/detalhe/212259", " CAÇAMBA PA CARREGADEIRA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=HYPERLINK("https://leilaoonline.net/lote/detalhe/212277", "080")</f>
      </c>
      <c r="B78" s="4" t="s">
        <f>=HYPERLINK("https://leilaoonline.net/lote/detalhe/212277", " MOTOR MERCEDES OM 352 NO ESTADO")</f>
      </c>
      <c r="C78" s="4" t="inlineStr">
        <is>
          <t>Lote retirado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=HYPERLINK("https://leilaoonline.net/lote/detalhe/212280", "081")</f>
      </c>
      <c r="B79" s="4" t="s">
        <f>=HYPERLINK("https://leilaoonline.net/lote/detalhe/212280", "1 REDUTOR DE TRAÇÃO DA FIATALLIS FX215")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=HYPERLINK("https://leilaoonline.net/lote/detalhe/212284", "082")</f>
      </c>
      <c r="B80" s="4" t="s">
        <f>=HYPERLINK("https://leilaoonline.net/lote/detalhe/212284", " PAR DE RODAS DA PA CARREGADEIRA 966H 20X5/25")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=HYPERLINK("https://leilaoonline.net/lote/detalhe/212296", "083")</f>
      </c>
      <c r="B81" s="4" t="s">
        <f>=HYPERLINK("https://leilaoonline.net/lote/detalhe/212296", " CONCHA WA320")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=HYPERLINK("https://leilaoonline.net/lote/detalhe/212201", "084")</f>
      </c>
      <c r="B82" s="4" t="s">
        <f>=HYPERLINK("https://leilaoonline.net/lote/detalhe/212201", "PAR DE ESTEIRA COM 49 ELOS DA ACABADORA VOGELLI 14AB2280")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=HYPERLINK("https://leilaoonline.net/lote/detalhe/212220", "085")</f>
      </c>
      <c r="B83" s="4" t="s">
        <f>=HYPERLINK("https://leilaoonline.net/lote/detalhe/212220", " TRANSMISSÃO MOTO SCRAPER 621, 621B, 623B, 627B")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=HYPERLINK("https://leilaoonline.net/lote/detalhe/212249", "086")</f>
      </c>
      <c r="B84" s="4" t="s">
        <f>=HYPERLINK("https://leilaoonline.net/lote/detalhe/212249", " CABINE PÁ CARREGADEIRA 924G")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=HYPERLINK("https://leilaoonline.net/lote/detalhe/212263", "087")</f>
      </c>
      <c r="B85" s="4" t="s">
        <f>=HYPERLINK("https://leilaoonline.net/lote/detalhe/212263", " LAMINA TRATOR DE ESTEIRA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=HYPERLINK("https://leilaoonline.net/lote/detalhe/212289", "089")</f>
      </c>
      <c r="B86" s="4" t="s">
        <f>=HYPERLINK("https://leilaoonline.net/lote/detalhe/212289", " TRANSMISÃO DA RETRO 416E 4X2 COMPLETA")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=HYPERLINK("https://leilaoonline.net/lote/detalhe/212297", "090")</f>
      </c>
      <c r="B87" s="4" t="s">
        <f>=HYPERLINK("https://leilaoonline.net/lote/detalhe/212297", " 04 PNEUS MEDIDA 1.400x24")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=HYPERLINK("https://leilaoonline.net/lote/detalhe/212247", "091")</f>
      </c>
      <c r="B88" s="4" t="s">
        <f>=HYPERLINK("https://leilaoonline.net/lote/detalhe/212247", " EIXO DIFERENCIAL TRASEIRO DA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=HYPERLINK("https://leilaoonline.net/lote/detalhe/212261", "092")</f>
      </c>
      <c r="B89" s="4" t="s">
        <f>=HYPERLINK("https://leilaoonline.net/lote/detalhe/212261", " EIXO DIFERENCIAL DIANTEIRO DE PÁ CARREGADEIRA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=HYPERLINK("https://leilaoonline.net/lote/detalhe/212273", "093")</f>
      </c>
      <c r="B90" s="4" t="s">
        <f>=HYPERLINK("https://leilaoonline.net/lote/detalhe/212273", " BLOCO DE CATERPILLAR C11 PARA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=HYPERLINK("https://leilaoonline.net/lote/detalhe/212287", "094")</f>
      </c>
      <c r="B91" s="4" t="s">
        <f>=HYPERLINK("https://leilaoonline.net/lote/detalhe/212287", " EIXO TRASEIRO RETRO 416E")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=HYPERLINK("https://leilaoonline.net/lote/detalhe/212302", "095")</f>
      </c>
      <c r="B92" s="4" t="s">
        <f>=HYPERLINK("https://leilaoonline.net/lote/detalhe/212302", "CABINE FECHADA PARA PÁ CARREGADEIRA DIVERSA")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=HYPERLINK("https://leilaoonline.net/lote/detalhe/212239", "096")</f>
      </c>
      <c r="B93" s="4" t="s">
        <f>=HYPERLINK("https://leilaoonline.net/lote/detalhe/212239", " MOTOR DE GIRO DA KOMATSU PC200-6")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=HYPERLINK("https://leilaoonline.net/lote/detalhe/212251", "097")</f>
      </c>
      <c r="B94" s="4" t="s">
        <f>=HYPERLINK("https://leilaoonline.net/lote/detalhe/212251",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=HYPERLINK("https://leilaoonline.net/lote/detalhe/212265", "098")</f>
      </c>
      <c r="B95" s="4" t="s">
        <f>=HYPERLINK("https://leilaoonline.net/lote/detalhe/212265", " TRANSMISSÃO PA CARREGADEIRA 924G C/CONVERSOR PARCIAL")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=HYPERLINK("https://leilaoonline.net/lote/detalhe/212283", "099")</f>
      </c>
      <c r="B96" s="4" t="s">
        <f>=HYPERLINK("https://leilaoonline.net/lote/detalhe/212283", "01 COMANDO DE TRAÇÃO DE CAT 320B,C E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=HYPERLINK("https://leilaoonline.net/lote/detalhe/212301", "100")</f>
      </c>
      <c r="B97" s="4" t="s">
        <f>=HYPERLINK("https://leilaoonline.net/lote/detalhe/212301", " 04 PNEUS MEDIDA 20.5/25")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=HYPERLINK("https://leilaoonline.net/lote/detalhe/212241", "102")</f>
      </c>
      <c r="B98" s="4" t="s">
        <f>=HYPERLINK("https://leilaoonline.net/lote/detalhe/212241", " RADIADOR COMPLETO DA PA CARREGADEIRA 950G")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=HYPERLINK("https://leilaoonline.net/lote/detalhe/212248", "103")</f>
      </c>
      <c r="B99" s="4" t="s">
        <f>=HYPERLINK("https://leilaoonline.net/lote/detalhe/212248", "[ VÍDEO ] PAR DE COMANDOS DE TRAÇÃO DO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=HYPERLINK("https://leilaoonline.net/lote/detalhe/212304", "104")</f>
      </c>
      <c r="B100" s="4" t="s">
        <f>=HYPERLINK("https://leilaoonline.net/lote/detalhe/212304", "TRANSMISSÃO WA320")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=HYPERLINK("https://leilaoonline.net/lote/detalhe/212258", "105")</f>
      </c>
      <c r="B101" s="4" t="s">
        <f>=HYPERLINK("https://leilaoonline.net/lote/detalhe/212258", " CABINE APLICAÇÃO EM TRATOR DE ESTEIRA D6T")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=HYPERLINK("https://leilaoonline.net/lote/detalhe/212278", "107")</f>
      </c>
      <c r="B102" s="4" t="s">
        <f>=HYPERLINK("https://leilaoonline.net/lote/detalhe/212278", " TRANSMISSÃO DA 950G2 COMPLETA COM VALVULA SEM AS BOMBAS")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=HYPERLINK("https://leilaoonline.net/lote/detalhe/212300", "110")</f>
      </c>
      <c r="B103" s="4" t="s">
        <f>=HYPERLINK("https://leilaoonline.net/lote/detalhe/212300", " MOTOR C4.2")</f>
      </c>
      <c r="C103" s="4" t="inlineStr">
        <is>
          <t>Lote retirado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=HYPERLINK("https://leilaoonline.net/lote/detalhe/212291", "112")</f>
      </c>
      <c r="B104" s="4" t="s">
        <f>=HYPERLINK("https://leilaoonline.net/lote/detalhe/212291", " TRATOR AGRALE 2100 OPERACIONAL")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=HYPERLINK("https://leilaoonline.net/lote/detalhe/212264", "114")</f>
      </c>
      <c r="B105" s="4" t="s">
        <f>=HYPERLINK("https://leilaoonline.net/lote/detalhe/212264", " MOTOR CATERPILLAR C12 MARITIMO COMPLETO")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=HYPERLINK("https://leilaoonline.net/lote/detalhe/212269", "115")</f>
      </c>
      <c r="B106" s="4" t="s">
        <f>=HYPERLINK("https://leilaoonline.net/lote/detalhe/212269", " REBOCADOR MARCA RUCKER OPERACIONAL")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=HYPERLINK("https://leilaoonline.net/lote/detalhe/212295", "117")</f>
      </c>
      <c r="B107" s="4" t="s">
        <f>=HYPERLINK("https://leilaoonline.net/lote/detalhe/212295", " MOTOR CUMMINS SERIE B OPERACIONAL")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=HYPERLINK("https://leilaoonline.net/lote/detalhe/212306", "119")</f>
      </c>
      <c r="B108" s="4" t="s">
        <f>=HYPERLINK("https://leilaoonline.net/lote/detalhe/212306", "Motor 3066")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=HYPERLINK("https://leilaoonline.net/lote/detalhe/212271", "121")</f>
      </c>
      <c r="B109" s="4" t="s">
        <f>=HYPERLINK("https://leilaoonline.net/lote/detalhe/212271", " MOTOR CAT 3126 OPERACIONAL ELETRONICO COMPLETO")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=HYPERLINK("https://leilaoonline.net/lote/detalhe/212276", "122")</f>
      </c>
      <c r="B110" s="4" t="s">
        <f>=HYPERLINK("https://leilaoonline.net/lote/detalhe/212276", " REBOCADOR MARCA RUCKER OPERACIONAL")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=HYPERLINK("https://leilaoonline.net/lote/detalhe/212976", "123")</f>
      </c>
      <c r="B111" s="4" t="s">
        <f>=HYPERLINK("https://leilaoonline.net/lote/detalhe/212976", "CAMBIO ZF VOLVO E OUTROS")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=HYPERLINK("https://leilaoonline.net/lote/detalhe/212978", "124")</f>
      </c>
      <c r="B112" s="4" t="s">
        <f>=HYPERLINK("https://leilaoonline.net/lote/detalhe/212978", "CAMBIO 416E 4x2")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=HYPERLINK("https://leilaoonline.net/lote/detalhe/212981", "125")</f>
      </c>
      <c r="B113" s="4" t="s">
        <f>=HYPERLINK("https://leilaoonline.net/lote/detalhe/212981", " CONCHA TRAZEIRA JCB 3C")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=HYPERLINK("https://leilaoonline.net/lote/detalhe/212979", "126")</f>
      </c>
      <c r="B114" s="4" t="s">
        <f>=HYPERLINK("https://leilaoonline.net/lote/detalhe/212979", " CAÇAMBA DIANTEIRA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=HYPERLINK("https://leilaoonline.net/lote/detalhe/212980", "127")</f>
      </c>
      <c r="B115" s="4" t="s">
        <f>=HYPERLINK("https://leilaoonline.net/lote/detalhe/212980", " TRANSMISSÃO ZF PARA PÁ CARREGADEIRA")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=HYPERLINK("https://leilaoonline.net/lote/detalhe/212984", "128")</f>
      </c>
      <c r="B116" s="4" t="s">
        <f>=HYPERLINK("https://leilaoonline.net/lote/detalhe/212984", "TRANSMISSÃO CLARK PARA ROLO COMPACTADOR DE PNEUS, PATROL E EMPILHADEIRAS")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=HYPERLINK("https://leilaoonline.net/lote/detalhe/212983", "129")</f>
      </c>
      <c r="B117" s="4" t="s">
        <f>=HYPERLINK("https://leilaoonline.net/lote/detalhe/212983", " MOTOR 3306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=HYPERLINK("https://leilaoonline.net/lote/detalhe/212985", "130")</f>
      </c>
      <c r="B118" s="4" t="s">
        <f>=HYPERLINK("https://leilaoonline.net/lote/detalhe/212985", " MOTOR 3306 NO ESTADO")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=HYPERLINK("https://leilaoonline.net/lote/detalhe/212982", "131")</f>
      </c>
      <c r="B119" s="4" t="s">
        <f>=HYPERLINK("https://leilaoonline.net/lote/detalhe/212982", " MOTOR C6.6 NO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=HYPERLINK("https://leilaoonline.net/lote/detalhe/212986", "132")</f>
      </c>
      <c r="B120" s="4" t="s">
        <f>=HYPERLINK("https://leilaoonline.net/lote/detalhe/212986", " MOTOR C4.2 P/312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=HYPERLINK("https://leilaoonline.net/lote/detalhe/212987", "133")</f>
      </c>
      <c r="B121" s="4" t="s">
        <f>=HYPERLINK("https://leilaoonline.net/lote/detalhe/212987", "MOTOR PERKINS CAT 42OE TURBINADO")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18.000,00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=HYPERLINK("https://leilaoonline.net/lote/detalhe/213451", "135")</f>
      </c>
      <c r="B122" s="4" t="s">
        <f>=HYPERLINK("https://leilaoonline.net/lote/detalhe/213451", "ESTEIRA D8K CAT ORIGINAL LUBRIFICADA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=HYPERLINK("https://leilaoonline.net/lote/detalhe/213069", "136")</f>
      </c>
      <c r="B123" s="4" t="s">
        <f>=HYPERLINK("https://leilaoonline.net/lote/detalhe/213069", " TRATOR AGRALE 410")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=HYPERLINK("https://leilaoonline.net/lote/detalhe/213073", "137")</f>
      </c>
      <c r="B124" s="4" t="s">
        <f>=HYPERLINK("https://leilaoonline.net/lote/detalhe/213073", "CABINE DA VOLVO VAZIA L60, L70, L90, L120")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=HYPERLINK("https://leilaoonline.net/lote/detalhe/213070", "138")</f>
      </c>
      <c r="B125" s="4" t="s">
        <f>=HYPERLINK("https://leilaoonline.net/lote/detalhe/213070", "EIXO TRASEIRO CAT 416E 4x2")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=HYPERLINK("https://leilaoonline.net/lote/detalhe/213452", "139")</f>
      </c>
      <c r="B126" s="4" t="s">
        <f>=HYPERLINK("https://leilaoonline.net/lote/detalhe/213452", "ESTEIRA P/ LIEBHERR 944 e JCB 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=HYPERLINK("https://leilaoonline.net/lote/detalhe/213498", "140")</f>
      </c>
      <c r="B127" s="4" t="s">
        <f>=HYPERLINK("https://leilaoonline.net/lote/detalhe/213498", "TRANSMISSÃO D6")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=HYPERLINK("https://leilaoonline.net/lote/detalhe/213499", "141")</f>
      </c>
      <c r="B128" s="4" t="s">
        <f>=HYPERLINK("https://leilaoonline.net/lote/detalhe/213499", "TRANSMISSÃO JCB 2x4")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5.000,00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2026-06-13T14:28:04.00Z</dcterms:created>
  <dc:creator>Tellks Tecnologia</dc:creator>
  <cp:revision>0</cp:revision>
</cp:coreProperties>
</file>