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Stradas HD WK e Work. • S10 HC e LT 2022 • Ducato 18 • Hilux • Frontier LE e XE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=HYPERLINK("https://leilaoonline.net/lote/detalhe/208391", "005")</f>
      </c>
      <c r="B11" s="4" t="s">
        <f>=HYPERLINK("https://leilaoonline.net/lote/detalhe/208391", "CAMINHÃO IVECO/TRAKKER 720T 42TN; 2009/2010; ANO TIPO TRAÇÃO CAMINHÃO TRATOR - IPVA 2023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=HYPERLINK("https://leilaoonline.net/lote/detalhe/208393", "007")</f>
      </c>
      <c r="B12" s="4" t="s">
        <f>=HYPERLINK("https://leilaoonline.net/lote/detalhe/208393", "TOYOTA HILUX CHLSTM4FD; 2020/2020; DIESEL - FUNCIONANDO - FROTA D38 - IPVA 2023 OK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=HYPERLINK("https://leilaoonline.net/lote/detalhe/208383", "010")</f>
      </c>
      <c r="B13" s="4" t="s">
        <f>=HYPERLINK("https://leilaoonline.net/lote/detalhe/208383", "veja o vídeo!! CHEVROLET/S10 HC DD4A; 2021/2022; BRANCA; DIESEL - FUNCIONANDO - IPVA 2023 OK - APROX. 13.500KM")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135.000,00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=HYPERLINK("https://leilaoonline.net/lote/detalhe/208382", "017")</f>
      </c>
      <c r="B14" s="4" t="s">
        <f>=HYPERLINK("https://leilaoonline.net/lote/detalhe/208382", "veja o vídeo!! FIAT/STRADA HD WK CC E; 2016/2017; BRANCA;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=HYPERLINK("https://leilaoonline.net/lote/detalhe/208388", "020")</f>
      </c>
      <c r="B15" s="4" t="s">
        <f>=HYPERLINK("https://leilaoonline.net/lote/detalhe/208388", "veja o vídeo!! CHEVROLET/S10 LT DD4A; 2021/2022; BRANCA; DIESEL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=HYPERLINK("https://leilaoonline.net/lote/detalhe/208390", "021")</f>
      </c>
      <c r="B16" s="4" t="s">
        <f>=HYPERLINK("https://leilaoonline.net/lote/detalhe/208390", "veja o vídeo!! I/NISSAN FRONTIER XE X4; 2020/2021; CINZA; DIESEL - FUNCIONANDO - IPVA 2023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=HYPERLINK("https://leilaoonline.net/lote/detalhe/208392", "022")</f>
      </c>
      <c r="B17" s="4" t="s">
        <f>=HYPERLINK("https://leilaoonline.net/lote/detalhe/208392", "TOYOTA HILUX CHLSTM4FD; 2018/2018; DIESEL - FUNCIONANDO - FROTA 74 -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=HYPERLINK("https://leilaoonline.net/lote/detalhe/208389", "023")</f>
      </c>
      <c r="B18" s="4" t="s">
        <f>=HYPERLINK("https://leilaoonline.net/lote/detalhe/208389",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67.000,00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=HYPERLINK("https://leilaoonline.net/lote/detalhe/208386", "024")</f>
      </c>
      <c r="B19" s="4" t="s">
        <f>=HYPERLINK("https://leilaoonline.net/lote/detalhe/208386",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=HYPERLINK("https://leilaoonline.net/lote/detalhe/208394", "026")</f>
      </c>
      <c r="B20" s="4" t="s">
        <f>=HYPERLINK("https://leilaoonline.net/lote/detalhe/208394", "CAMIONETE CHEVROLET S10 LS DS4 4X4; 2017/2018 - FUNCIONANDO - FROTA 52 -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=HYPERLINK("https://leilaoonline.net/lote/detalhe/208381", "030")</f>
      </c>
      <c r="B21" s="4" t="s">
        <f>=HYPERLINK("https://leilaoonline.net/lote/detalhe/208381", "veja o vídeo!! VW/KOMBI FURGÃO; 2008/2009; BRANCA; GASOL./ALCO./GNV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=HYPERLINK("https://leilaoonline.net/lote/detalhe/208385", "031")</f>
      </c>
      <c r="B22" s="4" t="s">
        <f>=HYPERLINK("https://leilaoonline.net/lote/detalhe/208385", "veja o vídeo!! IMP/GM SILVERADO; 1997/1997; BRANCA; DIESEL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=HYPERLINK("https://leilaoonline.net/lote/detalhe/208384", "033")</f>
      </c>
      <c r="B23" s="4" t="s">
        <f>=HYPERLINK("https://leilaoonline.net/lote/detalhe/208384", "veja o vídeo!! I/NISSAN FRONTIER LE X4; 2021/2022; AZUL; DIESEL - FUNCIONANDO - APROX. 19.100KM")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80.750,00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=HYPERLINK("https://leilaoonline.net/lote/detalhe/208387", "035")</f>
      </c>
      <c r="B24" s="4" t="s">
        <f>=HYPERLINK("https://leilaoonline.net/lote/detalhe/208387", "FIAT/STRADA WORKING; 2014/2015; BRANCA; ALCO./GASOL. - FUNCIONANDO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=HYPERLINK("https://leilaoonline.net/lote/detalhe/208401", "037")</f>
      </c>
      <c r="B25" s="4" t="s">
        <f>=HYPERLINK("https://leilaoonline.net/lote/detalhe/208401", "veja o vídeo!! FIAT/STRADA HD WK CC E; 2017/2018; BRANCA; GASOL./ALCO./GNV - FUNCIONANDO - IPVA 2023 OK - APROX. 52.300KM")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=HYPERLINK("https://leilaoonline.net/lote/detalhe/208402", "038")</f>
      </c>
      <c r="B26" s="4" t="s">
        <f>=HYPERLINK("https://leilaoonline.net/lote/detalhe/208402", "CHEVRTOLET S10 LS; 4X4; 2021/2022; DIESEL; COMPLETA")</f>
      </c>
      <c r="C26" s="4" t="inlineStr">
        <is>
          <t>Não vendido</t>
        </is>
      </c>
      <c r="D26" s="4" t="inlineStr">
        <is>
          <t>57</t>
        </is>
      </c>
      <c r="E26" s="5" t="inlineStr">
        <is>
          <t>110.000,00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=HYPERLINK("https://leilaoonline.net/lote/detalhe/208399", "040")</f>
      </c>
      <c r="B27" s="4" t="s">
        <f>=HYPERLINK("https://leilaoonline.net/lote/detalhe/208399", "AMBULÂNCIA I/FIAT DUCATO MAXICARGO; 2017/2018; BRANCA; DIESEL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=HYPERLINK("https://leilaoonline.net/lote/detalhe/208408", "041")</f>
      </c>
      <c r="B28" s="4" t="s">
        <f>=HYPERLINK("https://leilaoonline.net/lote/detalhe/208408", "NISSAN FRONTIER S MTX4; 2021/2021; CABINE DUPLA; 4X4; DIESEL - FUNCIONANDO - FROTA J54 - IPVA 2023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=HYPERLINK("https://leilaoonline.net/lote/detalhe/208400", "043")</f>
      </c>
      <c r="B29" s="4" t="s">
        <f>=HYPERLINK("https://leilaoonline.net/lote/detalhe/208400", "veja o vídeo!! I/TOYOTA HILUX CD4X4 SRV; 2013/2013; PRATA; DIESEL - FUNCIONANDO - IPVA 2023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88.750,00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=HYPERLINK("https://leilaoonline.net/lote/detalhe/208406", "050")</f>
      </c>
      <c r="B30" s="4" t="s">
        <f>=HYPERLINK("https://leilaoonline.net/lote/detalhe/208406", "veja o vídeo!! FIAT/STRADA WORKING; 2012/2013; PRETA; ALCO./GASOL. - FUNCIONANDO - IPVA 2023 OK")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=HYPERLINK("https://leilaoonline.net/lote/detalhe/208407", "055")</f>
      </c>
      <c r="B31" s="4" t="s">
        <f>=HYPERLINK("https://leilaoonline.net/lote/detalhe/208407", "veja o vídeo!! VW/KOMBI FURGÃO; 2008/2009; BRANCA; ALCO./GASOL. - FUNCIONANDO - IPVA 2023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=HYPERLINK("https://leilaoonline.net/lote/detalhe/208404", "060")</f>
      </c>
      <c r="B32" s="4" t="s">
        <f>=HYPERLINK("https://leilaoonline.net/lote/detalhe/208404", "FIAT/STRADA WORKING 1.4; 2014/2014; VERMELHA; ALCO./GASOL. - FUNCIONANDO - IPVA 2023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29.500,00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2026-04-13T08:39:51.00Z</dcterms:created>
  <dc:creator>Tellks Tecnologia</dc:creator>
  <cp:revision>0</cp:revision>
</cp:coreProperties>
</file>