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=HYPERLINK("https://leilaoonline.net/lote/detalhe/205606", "001")</f>
      </c>
      <c r="B11" s="4" t="s">
        <f>=HYPERLINK("https://leilaoonline.net/lote/detalhe/205606", " RIPPER D6T")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=HYPERLINK("https://leilaoonline.net/lote/detalhe/204181", "002")</f>
      </c>
      <c r="B12" s="4" t="s">
        <f>=HYPERLINK("https://leilaoonline.net/lote/detalhe/204181", "[ VÍDEO ] TRATOR AGRALE 4200")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=HYPERLINK("https://leilaoonline.net/lote/detalhe/204182", "003")</f>
      </c>
      <c r="B13" s="4" t="s">
        <f>=HYPERLINK("https://leilaoonline.net/lote/detalhe/204182", " 4 RODAS ARO 25 APLICAVEL EM PA CARREGADEIRAS CASE 721 E OUTRAS")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=HYPERLINK("https://leilaoonline.net/lote/detalhe/204186", "004")</f>
      </c>
      <c r="B14" s="4" t="s">
        <f>=HYPERLINK("https://leilaoonline.net/lote/detalhe/204186", " RODA DIANTEIRA COM PNEU RETRO 416E")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=HYPERLINK("https://leilaoonline.net/lote/detalhe/203872", "005")</f>
      </c>
      <c r="B15" s="4" t="s">
        <f>=HYPERLINK("https://leilaoonline.net/lote/detalhe/203872", "01 COMANDO DE TRAÇÃO DE CAT 320B,C E 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=HYPERLINK("https://leilaoonline.net/lote/detalhe/203857", "006")</f>
      </c>
      <c r="B16" s="4" t="s">
        <f>=HYPERLINK("https://leilaoonline.net/lote/detalhe/203857", " MOTOR PERKINS DA 924G SEM BOMBA E APENAS COM 2 BICO INJETOR")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=HYPERLINK("https://leilaoonline.net/lote/detalhe/203854", "007")</f>
      </c>
      <c r="B17" s="4" t="s">
        <f>=HYPERLINK("https://leilaoonline.net/lote/detalhe/203854", " MOTOR CAT 3126 OPERACIONAL ELETRONICO COMPLETO")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=HYPERLINK("https://leilaoonline.net/lote/detalhe/203863", "008")</f>
      </c>
      <c r="B18" s="4" t="s">
        <f>=HYPERLINK("https://leilaoonline.net/lote/detalhe/203863", " TRANSMISSÃO DA 950G2 COMPLETA COM VALVULA SEM AS BOMBAS")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=HYPERLINK("https://leilaoonline.net/lote/detalhe/203856", "009")</f>
      </c>
      <c r="B19" s="4" t="s">
        <f>=HYPERLINK("https://leilaoonline.net/lote/detalhe/203856", " BLOCO DE CATERPILLAR C11 PARA 966H")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=HYPERLINK("https://leilaoonline.net/lote/detalhe/204185", "011")</f>
      </c>
      <c r="B20" s="4" t="s">
        <f>=HYPERLINK("https://leilaoonline.net/lote/detalhe/204185", " TRANSMISÃO DA RETRO 416E 4X2 COMPLETA")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=HYPERLINK("https://leilaoonline.net/lote/detalhe/204183", "012")</f>
      </c>
      <c r="B21" s="4" t="s">
        <f>=HYPERLINK("https://leilaoonline.net/lote/detalhe/204183", " EIXO TRASEIRO RETRO 416E")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=HYPERLINK("https://leilaoonline.net/lote/detalhe/204184", "013")</f>
      </c>
      <c r="B22" s="4" t="s">
        <f>=HYPERLINK("https://leilaoonline.net/lote/detalhe/204184", " EIXO DIANTEIRO RETRO 416E SIMPLES")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=HYPERLINK("https://leilaoonline.net/lote/detalhe/203821", "014")</f>
      </c>
      <c r="B23" s="4" t="s">
        <f>=HYPERLINK("https://leilaoonline.net/lote/detalhe/203821", "[ VÍDEOS ] PÁ CAREGADEIRA LIEBHERR L580 ANO 2016 OPERACIONAL COM APROX. 20 MIL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=HYPERLINK("https://leilaoonline.net/lote/detalhe/203819", "016")</f>
      </c>
      <c r="B24" s="4" t="s">
        <f>=HYPERLINK("https://leilaoonline.net/lote/detalhe/203819", " ROLO COMPACTADOR DYNAPAC LR100")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=HYPERLINK("https://leilaoonline.net/lote/detalhe/205607", "017")</f>
      </c>
      <c r="B25" s="4" t="s">
        <f>=HYPERLINK("https://leilaoonline.net/lote/detalhe/205607", " EMPILHADEIRA YALE ANO 2000 OPERACIONAL, DE 2,5 T, TORRE TRIPLEX COM DESLOCAMENTO COMANDO HIDRAULICO , GLP E PAR DE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=HYPERLINK("https://leilaoonline.net/lote/detalhe/203838", "018")</f>
      </c>
      <c r="B26" s="4" t="s">
        <f>=HYPERLINK("https://leilaoonline.net/lote/detalhe/203838", " ESCAVADEIRA HIDRAULICA LIEBHERR R966 ANO 2019, SÉRIE 1771-47804.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=HYPERLINK("https://leilaoonline.net/lote/detalhe/203834", "019")</f>
      </c>
      <c r="B27" s="4" t="s">
        <f>=HYPERLINK("https://leilaoonline.net/lote/detalhe/203834", "[ VÍDEO ] PÁ CARREGADEIRA DE ESTEIRA CATERPILLAR 977 ANO 1975. NECESSITA REPAROS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=HYPERLINK("https://leilaoonline.net/lote/detalhe/205602", "020")</f>
      </c>
      <c r="B28" s="4" t="s">
        <f>=HYPERLINK("https://leilaoonline.net/lote/detalhe/205602", " RIPPER D8T")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=HYPERLINK("https://leilaoonline.net/lote/detalhe/203849", "021")</f>
      </c>
      <c r="B29" s="4" t="s">
        <f>=HYPERLINK("https://leilaoonline.net/lote/detalhe/203849", " EMPILHADEIRA YALE ANO 2000 OPERACIONAL, DE 2,5 T, TORRE TRIPLEX COM DESLOCAMENTO COMANDO HIDRAULICO , GLP")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=HYPERLINK("https://leilaoonline.net/lote/detalhe/205608", "022")</f>
      </c>
      <c r="B30" s="4" t="s">
        <f>=HYPERLINK("https://leilaoonline.net/lote/detalhe/205608", " MOTOR C4.2")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=HYPERLINK("https://leilaoonline.net/lote/detalhe/203861", "023")</f>
      </c>
      <c r="B31" s="4" t="s">
        <f>=HYPERLINK("https://leilaoonline.net/lote/detalhe/203861", " REBOCADOR MARCA RUCKER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=HYPERLINK("https://leilaoonline.net/lote/detalhe/205610", "024")</f>
      </c>
      <c r="B32" s="4" t="s">
        <f>=HYPERLINK("https://leilaoonline.net/lote/detalhe/205610", "CABINE FECHADA PARA PÁ CARREGADEIRA DIVERSA")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=HYPERLINK("https://leilaoonline.net/lote/detalhe/205611", "025")</f>
      </c>
      <c r="B33" s="4" t="s">
        <f>=HYPERLINK("https://leilaoonline.net/lote/detalhe/205611", " MOTOR CUMMINS SERIE C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=HYPERLINK("https://leilaoonline.net/lote/detalhe/203851", "026")</f>
      </c>
      <c r="B34" s="4" t="s">
        <f>=HYPERLINK("https://leilaoonline.net/lote/detalhe/203851", " REBOCADOR MARCA RUCKER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=HYPERLINK("https://leilaoonline.net/lote/detalhe/204187", "027")</f>
      </c>
      <c r="B35" s="4" t="s">
        <f>=HYPERLINK("https://leilaoonline.net/lote/detalhe/204187", " TRATOR AGRALE 2100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=HYPERLINK("https://leilaoonline.net/lote/detalhe/205612", "028")</f>
      </c>
      <c r="B36" s="4" t="s">
        <f>=HYPERLINK("https://leilaoonline.net/lote/detalhe/205612", "TRANSMISSÃO WA320")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=HYPERLINK("https://leilaoonline.net/lote/detalhe/203817", "030")</f>
      </c>
      <c r="B37" s="4" t="s">
        <f>=HYPERLINK("https://leilaoonline.net/lote/detalhe/203817", " MOTOR DE GIRO DA KOMATSU PC200-6")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=HYPERLINK("https://leilaoonline.net/lote/detalhe/205603", "031")</f>
      </c>
      <c r="B38" s="4" t="s">
        <f>=HYPERLINK("https://leilaoonline.net/lote/detalhe/205603", " MOTOR CUMMINS SERIE B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=HYPERLINK("https://leilaoonline.net/lote/detalhe/203807", "032")</f>
      </c>
      <c r="B39" s="4" t="s">
        <f>=HYPERLINK("https://leilaoonline.net/lote/detalhe/203807", "DIFERENCIAL VOLVO M10 C/REDUTOR DE CUBO TRASEIRO")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=HYPERLINK("https://leilaoonline.net/lote/detalhe/203830", "033")</f>
      </c>
      <c r="B40" s="4" t="s">
        <f>=HYPERLINK("https://leilaoonline.net/lote/detalhe/203830", " MOTOR PARA D8K MODELO D342")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=HYPERLINK("https://leilaoonline.net/lote/detalhe/203796", "034")</f>
      </c>
      <c r="B41" s="4" t="s">
        <f>=HYPERLINK("https://leilaoonline.net/lote/detalhe/203796", "[ VÍDEO ] DISCO DE GIRO DA AKERMAN COM 79 DENTES, 36 FUROS INTERNOS, E 50 EXTERNOS")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=HYPERLINK("https://leilaoonline.net/lote/detalhe/203839", "037")</f>
      </c>
      <c r="B42" s="4" t="s">
        <f>=HYPERLINK("https://leilaoonline.net/lote/detalhe/203839", " CABINE APLICAÇÃO EM TRATOR DE ESTEIRA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=HYPERLINK("https://leilaoonline.net/lote/detalhe/203773", "038")</f>
      </c>
      <c r="B43" s="4" t="s">
        <f>=HYPERLINK("https://leilaoonline.net/lote/detalhe/203773", "[ VÍDEO ] COROA DE GIRO FIATALLIS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=HYPERLINK("https://leilaoonline.net/lote/detalhe/203818", "039")</f>
      </c>
      <c r="B44" s="4" t="s">
        <f>=HYPERLINK("https://leilaoonline.net/lote/detalhe/203818", " ROLETES DE TRATOR D6T 6 ROLETES INFERIOR DUPLO, 8 ROLETES INFERIOR SIMPLES, E 2 SUPERIOR, TOTAL DE 16 ROLETES")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=HYPERLINK("https://leilaoonline.net/lote/detalhe/203800", "040")</f>
      </c>
      <c r="B45" s="4" t="s">
        <f>=HYPERLINK("https://leilaoonline.net/lote/detalhe/203800",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=HYPERLINK("https://leilaoonline.net/lote/detalhe/203792", "042")</f>
      </c>
      <c r="B46" s="4" t="s">
        <f>=HYPERLINK("https://leilaoonline.net/lote/detalhe/203792", " JOGO DE ALAVANCAS COM CARCAÇA DO PAINEL E VOLANTE VOLVO G940")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=HYPERLINK("https://leilaoonline.net/lote/detalhe/203782", "043")</f>
      </c>
      <c r="B47" s="4" t="s">
        <f>=HYPERLINK("https://leilaoonline.net/lote/detalhe/203782", " RADIADOR ESCAVADEURA 320BL")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=HYPERLINK("https://leilaoonline.net/lote/detalhe/205605", "044")</f>
      </c>
      <c r="B48" s="4" t="s">
        <f>=HYPERLINK("https://leilaoonline.net/lote/detalhe/205605", " 04 PNEUS MEDIDA 1.400x24")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=HYPERLINK("https://leilaoonline.net/lote/detalhe/203846", "045")</f>
      </c>
      <c r="B49" s="4" t="s">
        <f>=HYPERLINK("https://leilaoonline.net/lote/detalhe/203846", " TRANSMISSÃO PA CARREGADEIRA 924G C/CONVERSOR PARCIAL")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=HYPERLINK("https://leilaoonline.net/lote/detalhe/203824", "046")</f>
      </c>
      <c r="B50" s="4" t="s">
        <f>=HYPERLINK("https://leilaoonline.net/lote/detalhe/203824", " PAR DE RODAS DA PA CARREGADEIRA 950G 23X5/25, 20 FUROS")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=HYPERLINK("https://leilaoonline.net/lote/detalhe/203869", "047")</f>
      </c>
      <c r="B51" s="4" t="s">
        <f>=HYPERLINK("https://leilaoonline.net/lote/detalhe/203869", " ROLETES PC200-6 14 INFERIOR E 4 SUPERIOR")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=HYPERLINK("https://leilaoonline.net/lote/detalhe/203797", "050")</f>
      </c>
      <c r="B52" s="4" t="s">
        <f>=HYPERLINK("https://leilaoonline.net/lote/detalhe/203797", "ENGRENAGEM DIRECIONAL DO COMANDO LATERAL DO D6T-XL")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=HYPERLINK("https://leilaoonline.net/lote/detalhe/203860", "052")</f>
      </c>
      <c r="B53" s="4" t="s">
        <f>=HYPERLINK("https://leilaoonline.net/lote/detalhe/203860", " MOTOR SCANIA V8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=HYPERLINK("https://leilaoonline.net/lote/detalhe/203847", "053")</f>
      </c>
      <c r="B54" s="4" t="s">
        <f>=HYPERLINK("https://leilaoonline.net/lote/detalhe/203847", " PAR DE EIXO DIANTEIRO E TRASEIRO ROLO MULLER TI18")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=HYPERLINK("https://leilaoonline.net/lote/detalhe/203855", "054")</f>
      </c>
      <c r="B55" s="4" t="s">
        <f>=HYPERLINK("https://leilaoonline.net/lote/detalhe/203855", " CABINE VAZIA COM VIDROS QUEBRADOS APLICAÇÃO EM ESCAVADEIRA CAT 312D,315D, 320D")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=HYPERLINK("https://leilaoonline.net/lote/detalhe/203784", "055")</f>
      </c>
      <c r="B56" s="4" t="s">
        <f>=HYPERLINK("https://leilaoonline.net/lote/detalhe/203784", " BRAÇO DE ARRASTO DA ESCAVADEIRA 320BL")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=HYPERLINK("https://leilaoonline.net/lote/detalhe/203816", "057")</f>
      </c>
      <c r="B57" s="4" t="s">
        <f>=HYPERLINK("https://leilaoonline.net/lote/detalhe/203816", " 5 ROLETES DO TRATOR D8K")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=HYPERLINK("https://leilaoonline.net/lote/detalhe/203774", "058")</f>
      </c>
      <c r="B58" s="4" t="s">
        <f>=HYPERLINK("https://leilaoonline.net/lote/detalhe/203774", " MOTOR DE GIRO DE KOMATSU PC220")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=HYPERLINK("https://leilaoonline.net/lote/detalhe/203803", "059")</f>
      </c>
      <c r="B59" s="4" t="s">
        <f>=HYPERLINK("https://leilaoonline.net/lote/detalhe/203803", "PAR DE COLAR DE AD14 FIATALLIS")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=HYPERLINK("https://leilaoonline.net/lote/detalhe/203820", "060")</f>
      </c>
      <c r="B60" s="4" t="s">
        <f>=HYPERLINK("https://leilaoonline.net/lote/detalhe/203820", " RADIADOR COMPLETO DA PA CARREGADEIRA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=HYPERLINK("https://leilaoonline.net/lote/detalhe/203808", "061")</f>
      </c>
      <c r="B61" s="4" t="s">
        <f>=HYPERLINK("https://leilaoonline.net/lote/detalhe/203808", "2 CAVALETES COM TAMPA PARA D6D")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=HYPERLINK("https://leilaoonline.net/lote/detalhe/203868", "062")</f>
      </c>
      <c r="B62" s="4" t="s">
        <f>=HYPERLINK("https://leilaoonline.net/lote/detalhe/203868", " ARADO HIDRÁULICO DE 5 FACAS")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=HYPERLINK("https://leilaoonline.net/lote/detalhe/203798", "063")</f>
      </c>
      <c r="B63" s="4" t="s">
        <f>=HYPERLINK("https://leilaoonline.net/lote/detalhe/203798", " TRANSMISSÃO MOTO SCRAPER 621, 621B, 623B, 627B")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=HYPERLINK("https://leilaoonline.net/lote/detalhe/203823", "064")</f>
      </c>
      <c r="B64" s="4" t="s">
        <f>=HYPERLINK("https://leilaoonline.net/lote/detalhe/203823", " MOTOR CATERPILLAR PERKINS 6C DA 924G")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=HYPERLINK("https://leilaoonline.net/lote/detalhe/203789", "065")</f>
      </c>
      <c r="B65" s="4" t="s">
        <f>=HYPERLINK("https://leilaoonline.net/lote/detalhe/203789", " MOTOR DE TRAÇÃO DIRECIONAL DO D6TXL")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=HYPERLINK("https://leilaoonline.net/lote/detalhe/204188", "067")</f>
      </c>
      <c r="B66" s="4" t="s">
        <f>=HYPERLINK("https://leilaoonline.net/lote/detalhe/204188", "BOMBA KOMATSU PC22O")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=HYPERLINK("https://leilaoonline.net/lote/detalhe/203802", "068")</f>
      </c>
      <c r="B67" s="4" t="s">
        <f>=HYPERLINK("https://leilaoonline.net/lote/detalhe/203802", " BOMBA BOCH DO MOTOR 3306. INJEÇÃO DIRETA")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=HYPERLINK("https://leilaoonline.net/lote/detalhe/203793", "069")</f>
      </c>
      <c r="B68" s="4" t="s">
        <f>=HYPERLINK("https://leilaoonline.net/lote/detalhe/203793", " TRUCK D6T LADO DIREITO SEM RODA GUIA")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=HYPERLINK("https://leilaoonline.net/lote/detalhe/204180", "070")</f>
      </c>
      <c r="B69" s="4" t="s">
        <f>=HYPERLINK("https://leilaoonline.net/lote/detalhe/204180", "MOTOR KOMATSU 6 CILINDRO PC220")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=HYPERLINK("https://leilaoonline.net/lote/detalhe/203791", "071")</f>
      </c>
      <c r="B70" s="4" t="s">
        <f>=HYPERLINK("https://leilaoonline.net/lote/detalhe/203791", " CONTROLADOR DE FREIO GRUPO DE VALVULA D6T")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=HYPERLINK("https://leilaoonline.net/lote/detalhe/203787", "072")</f>
      </c>
      <c r="B71" s="4" t="s">
        <f>=HYPERLINK("https://leilaoonline.net/lote/detalhe/203787", " ESCARIFICADOR PATROL VOLVO G940")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=HYPERLINK("https://leilaoonline.net/lote/detalhe/203786", "073")</f>
      </c>
      <c r="B72" s="4" t="s">
        <f>=HYPERLINK("https://leilaoonline.net/lote/detalhe/203786", "MASCARA FRONTAL  D6TLX")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=HYPERLINK("https://leilaoonline.net/lote/detalhe/203811", "074")</f>
      </c>
      <c r="B73" s="4" t="s">
        <f>=HYPERLINK("https://leilaoonline.net/lote/detalhe/203811", " CHICOTE DO MÓDULO DO MOTOR COM AQUECEDOR C7")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=HYPERLINK("https://leilaoonline.net/lote/detalhe/203783", "075")</f>
      </c>
      <c r="B74" s="4" t="s">
        <f>=HYPERLINK("https://leilaoonline.net/lote/detalhe/203783", " MOTOR DE GIRO DA 320BL")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=HYPERLINK("https://leilaoonline.net/lote/detalhe/203822", "076")</f>
      </c>
      <c r="B75" s="4" t="s">
        <f>=HYPERLINK("https://leilaoonline.net/lote/detalhe/203822", " CAÇAMBA DA PA CARREGADEIRA 966H MEDIDAS 3,40 A 4.60M3")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=HYPERLINK("https://leilaoonline.net/lote/detalhe/203814", "077")</f>
      </c>
      <c r="B76" s="4" t="s">
        <f>=HYPERLINK("https://leilaoonline.net/lote/detalhe/203814", " MOTOR 3126 MARITIMO")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=HYPERLINK("https://leilaoonline.net/lote/detalhe/203828", "078")</f>
      </c>
      <c r="B77" s="4" t="s">
        <f>=HYPERLINK("https://leilaoonline.net/lote/detalhe/203828", "[ VÍDEO ] PAR DE COMANDOS DE TRAÇÃO DO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=HYPERLINK("https://leilaoonline.net/lote/detalhe/203795", "079")</f>
      </c>
      <c r="B78" s="4" t="s">
        <f>=HYPERLINK("https://leilaoonline.net/lote/detalhe/203795", " TRANSMISSÃO 621B")</f>
      </c>
      <c r="C78" s="4" t="inlineStr">
        <is>
          <t>Vendido</t>
        </is>
      </c>
      <c r="D78" s="4" t="inlineStr">
        <is>
          <t>1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=HYPERLINK("https://leilaoonline.net/lote/detalhe/203765", "081")</f>
      </c>
      <c r="B79" s="4" t="s">
        <f>=HYPERLINK("https://leilaoonline.net/lote/detalhe/203765", "[ VÍDEO ] TRANSMISSÃO KOMATSU D85")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=HYPERLINK("https://leilaoonline.net/lote/detalhe/203813", "082")</f>
      </c>
      <c r="B80" s="4" t="s">
        <f>=HYPERLINK("https://leilaoonline.net/lote/detalhe/203813", " TAMPA DE VALVULAS MOTOR C7")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=HYPERLINK("https://leilaoonline.net/lote/detalhe/203825", "083")</f>
      </c>
      <c r="B81" s="4" t="s">
        <f>=HYPERLINK("https://leilaoonline.net/lote/detalhe/203825", " CAÇAMBA DE PÁ CARREGADEIRA 924G")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=HYPERLINK("https://leilaoonline.net/lote/detalhe/203778", "084")</f>
      </c>
      <c r="B82" s="4" t="s">
        <f>=HYPERLINK("https://leilaoonline.net/lote/detalhe/203778", "PAR DE ESTEIRA COM 49 ELOS DA ACABADORA VOGELLI 14AB2280")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=HYPERLINK("https://leilaoonline.net/lote/detalhe/204189", "085")</f>
      </c>
      <c r="B83" s="4" t="s">
        <f>=HYPERLINK("https://leilaoonline.net/lote/detalhe/204189", " PISTÃO DE ARRASTO DE PC200-6")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=HYPERLINK("https://leilaoonline.net/lote/detalhe/203867", "086")</f>
      </c>
      <c r="B84" s="4" t="s">
        <f>=HYPERLINK("https://leilaoonline.net/lote/detalhe/203867", "1 REDUTOR DE TRAÇÃO DA FIATALLIS FX215")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=HYPERLINK("https://leilaoonline.net/lote/detalhe/203764", "087")</f>
      </c>
      <c r="B85" s="4" t="s">
        <f>=HYPERLINK("https://leilaoonline.net/lote/detalhe/203764", "COMANDO TRASEIRO COMPLETO KOMATSU D85")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=HYPERLINK("https://leilaoonline.net/lote/detalhe/203799", "088")</f>
      </c>
      <c r="B86" s="4" t="s">
        <f>=HYPERLINK("https://leilaoonline.net/lote/detalhe/203799", " RADIADOR MOTO SCRAPER 631C")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=HYPERLINK("https://leilaoonline.net/lote/detalhe/203862", "089")</f>
      </c>
      <c r="B87" s="4" t="s">
        <f>=HYPERLINK("https://leilaoonline.net/lote/detalhe/203862", " MOTOR MERCEDES OM 352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=HYPERLINK("https://leilaoonline.net/lote/detalhe/203845", "090")</f>
      </c>
      <c r="B88" s="4" t="s">
        <f>=HYPERLINK("https://leilaoonline.net/lote/detalhe/203845", " MOTOR CATERPILLAR C12 MARITIMO COMPLETO")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=HYPERLINK("https://leilaoonline.net/lote/detalhe/203829", "091")</f>
      </c>
      <c r="B89" s="4" t="s">
        <f>=HYPERLINK("https://leilaoonline.net/lote/detalhe/203829", " CABINE PÁ CARREGADEIRA 924G")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=HYPERLINK("https://leilaoonline.net/lote/detalhe/203827", "092")</f>
      </c>
      <c r="B90" s="4" t="s">
        <f>=HYPERLINK("https://leilaoonline.net/lote/detalhe/203827", " EIXO DIFERENCIAL TRASEIRO DA 950G")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=HYPERLINK("https://leilaoonline.net/lote/detalhe/203826", "093")</f>
      </c>
      <c r="B91" s="4" t="s">
        <f>=HYPERLINK("https://leilaoonline.net/lote/detalhe/203826", " CAÇAMBA DE RETROESCAVADEIRA CATERPILLAR MOD. 416E")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=HYPERLINK("https://leilaoonline.net/lote/detalhe/203833", "094")</f>
      </c>
      <c r="B92" s="4" t="s">
        <f>=HYPERLINK("https://leilaoonline.net/lote/detalhe/203833", " H DE ARTICULAÇÃO DE CAÇAMBA DE RETROESCAVADEIRA 416E")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=HYPERLINK("https://leilaoonline.net/lote/detalhe/203832", "095")</f>
      </c>
      <c r="B93" s="4" t="s">
        <f>=HYPERLINK("https://leilaoonline.net/lote/detalhe/203832", " BRAÇO STICK DE CAÇAMBA PARA 950G")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=HYPERLINK("https://leilaoonline.net/lote/detalhe/203831", "096")</f>
      </c>
      <c r="B94" s="4" t="s">
        <f>=HYPERLINK("https://leilaoonline.net/lote/detalhe/203831", " EIXO DIFERENCIAL DIANTEIRO DE 966H")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=HYPERLINK("https://leilaoonline.net/lote/detalhe/205609", "097")</f>
      </c>
      <c r="B95" s="4" t="s">
        <f>=HYPERLINK("https://leilaoonline.net/lote/detalhe/205609", " 04 PNEUS MEDIDA 20.5/25")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=HYPERLINK("https://leilaoonline.net/lote/detalhe/203837", "098")</f>
      </c>
      <c r="B96" s="4" t="s">
        <f>=HYPERLINK("https://leilaoonline.net/lote/detalhe/203837", " TANQUE EXPAGIDOR")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=HYPERLINK("https://leilaoonline.net/lote/detalhe/203840", "099")</f>
      </c>
      <c r="B97" s="4" t="s">
        <f>=HYPERLINK("https://leilaoonline.net/lote/detalhe/203840", " CAÇAMBA PA CARREGADEIRA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=HYPERLINK("https://leilaoonline.net/lote/detalhe/203842", "100")</f>
      </c>
      <c r="B98" s="4" t="s">
        <f>=HYPERLINK("https://leilaoonline.net/lote/detalhe/203842", " EIXO DIFERENCIAL DIANTEIRO DE PÁ CARREGADEIRA CATERPILLAR 950G")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=HYPERLINK("https://leilaoonline.net/lote/detalhe/203843", "101")</f>
      </c>
      <c r="B99" s="4" t="s">
        <f>=HYPERLINK("https://leilaoonline.net/lote/detalhe/203843", " CAPÔ PA CARREGADEIRA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=HYPERLINK("https://leilaoonline.net/lote/detalhe/203844", "102")</f>
      </c>
      <c r="B100" s="4" t="s">
        <f>=HYPERLINK("https://leilaoonline.net/lote/detalhe/203844", " LAMINA TRATOR DE ESTEIRA D6T")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=HYPERLINK("https://leilaoonline.net/lote/detalhe/203841", "105")</f>
      </c>
      <c r="B101" s="4" t="s">
        <f>=HYPERLINK("https://leilaoonline.net/lote/detalhe/203841", " BRAÇO DA CONCHA RETRO 416E")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=HYPERLINK("https://leilaoonline.net/lote/detalhe/203835", "107")</f>
      </c>
      <c r="B102" s="4" t="s">
        <f>=HYPERLINK("https://leilaoonline.net/lote/detalhe/203835", " BRAÇO DE ARRASTO RETRO 416E")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=HYPERLINK("https://leilaoonline.net/lote/detalhe/203865", "109")</f>
      </c>
      <c r="B103" s="4" t="s">
        <f>=HYPERLINK("https://leilaoonline.net/lote/detalhe/203865", "EMPILHADEIRA YALE ANO 2000 OPERACIONAL, DE 2,5 T, TORRE TRIPLEX COM DESLOCAMENTO COMANDO HIDRAULICO , GLP E PAR DE GARFO")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=HYPERLINK("https://leilaoonline.net/lote/detalhe/203809", "110")</f>
      </c>
      <c r="B104" s="4" t="s">
        <f>=HYPERLINK("https://leilaoonline.net/lote/detalhe/203809", " PEÇAS DIVERSA DO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=HYPERLINK("https://leilaoonline.net/lote/detalhe/203810", "111")</f>
      </c>
      <c r="B105" s="4" t="s">
        <f>=HYPERLINK("https://leilaoonline.net/lote/detalhe/203810", " TURBINA, ALTERNADOR, TROCADOR DE CALOR, E UMA BOMBA DAGUA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=HYPERLINK("https://leilaoonline.net/lote/detalhe/203815", "112")</f>
      </c>
      <c r="B106" s="4" t="s">
        <f>=HYPERLINK("https://leilaoonline.net/lote/detalhe/203815", " CAPA SECA E VOLANTE MOTOR C7")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=HYPERLINK("https://leilaoonline.net/lote/detalhe/203812", "113")</f>
      </c>
      <c r="B107" s="4" t="s">
        <f>=HYPERLINK("https://leilaoonline.net/lote/detalhe/203812", " PEÇAS DIVERSA DO MOTOR C7")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=HYPERLINK("https://leilaoonline.net/lote/detalhe/203766", "114")</f>
      </c>
      <c r="B108" s="4" t="s">
        <f>=HYPERLINK("https://leilaoonline.net/lote/detalhe/203766", " MOTO BOMBA MOTOR TOYAMA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=HYPERLINK("https://leilaoonline.net/lote/detalhe/203806", "115")</f>
      </c>
      <c r="B109" s="4" t="s">
        <f>=HYPERLINK("https://leilaoonline.net/lote/detalhe/203806", "RADIADOR DO TEMA TERRA  SP255")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=HYPERLINK("https://leilaoonline.net/lote/detalhe/203805", "116")</f>
      </c>
      <c r="B110" s="4" t="s">
        <f>=HYPERLINK("https://leilaoonline.net/lote/detalhe/203805", "RADIADOR VOLVO M10")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=HYPERLINK("https://leilaoonline.net/lote/detalhe/203804", "117")</f>
      </c>
      <c r="B111" s="4" t="s">
        <f>=HYPERLINK("https://leilaoonline.net/lote/detalhe/203804", " TAMPA LATERAL ESQUERDA CAT 924H")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=HYPERLINK("https://leilaoonline.net/lote/detalhe/203790", "118")</f>
      </c>
      <c r="B112" s="4" t="s">
        <f>=HYPERLINK("https://leilaoonline.net/lote/detalhe/203790", " SUIVER DA CAT 320BL")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=HYPERLINK("https://leilaoonline.net/lote/detalhe/203785", "119")</f>
      </c>
      <c r="B113" s="4" t="s">
        <f>=HYPERLINK("https://leilaoonline.net/lote/detalhe/203785", " PISTÃO DO CAIXOTE 621S")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=HYPERLINK("https://leilaoonline.net/lote/detalhe/203780", "120")</f>
      </c>
      <c r="B114" s="4" t="s">
        <f>=HYPERLINK("https://leilaoonline.net/lote/detalhe/203780", " 2 RODA GUIA DE ACABADORA VOGELLI 14AB/AB500")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=HYPERLINK("https://leilaoonline.net/lote/detalhe/203779", "121")</f>
      </c>
      <c r="B115" s="4" t="s">
        <f>=HYPERLINK("https://leilaoonline.net/lote/detalhe/203779", " PAR DE MOLAS DA ACADORA VOGELLI 14AB/AB500")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=HYPERLINK("https://leilaoonline.net/lote/detalhe/203776", "122")</f>
      </c>
      <c r="B116" s="4" t="s">
        <f>=HYPERLINK("https://leilaoonline.net/lote/detalhe/203776", " RADIADOR DE OLEO DA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=HYPERLINK("https://leilaoonline.net/lote/detalhe/203775", "123")</f>
      </c>
      <c r="B117" s="4" t="s">
        <f>=HYPERLINK("https://leilaoonline.net/lote/detalhe/203775", " RADIADOR DE ÁGUA DA KOMATSU PC220")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=HYPERLINK("https://leilaoonline.net/lote/detalhe/203772", "124")</f>
      </c>
      <c r="B118" s="4" t="s">
        <f>=HYPERLINK("https://leilaoonline.net/lote/detalhe/203772", " RADIADOR DE ÓLEO DE KOMATSU PC220")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=HYPERLINK("https://leilaoonline.net/lote/detalhe/204179", "125")</f>
      </c>
      <c r="B119" s="4" t="s">
        <f>=HYPERLINK("https://leilaoonline.net/lote/detalhe/204179", " PAR DE RODAS DA PA CARREGADEIRA 966H 20X5/25")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=HYPERLINK("https://leilaoonline.net/lote/detalhe/203771", "126")</f>
      </c>
      <c r="B120" s="4" t="s">
        <f>=HYPERLINK("https://leilaoonline.net/lote/detalhe/203771", " RADIADOR DE ÁGUA E ÓLEO FX215")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=HYPERLINK("https://leilaoonline.net/lote/detalhe/203770", "127")</f>
      </c>
      <c r="B121" s="4" t="s">
        <f>=HYPERLINK("https://leilaoonline.net/lote/detalhe/203770", " RADIADOR  DE ÁGUA CAT 325C")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=HYPERLINK("https://leilaoonline.net/lote/detalhe/203769", "128")</f>
      </c>
      <c r="B122" s="4" t="s">
        <f>=HYPERLINK("https://leilaoonline.net/lote/detalhe/203769", " RADIADOR HIDRÁULICO  CAT 325C")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=HYPERLINK("https://leilaoonline.net/lote/detalhe/205604", "129")</f>
      </c>
      <c r="B123" s="4" t="s">
        <f>=HYPERLINK("https://leilaoonline.net/lote/detalhe/205604", " CONCHA WA320")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=HYPERLINK("https://leilaoonline.net/lote/detalhe/203767", "130")</f>
      </c>
      <c r="B124" s="4" t="s">
        <f>=HYPERLINK("https://leilaoonline.net/lote/detalhe/203767", " ESTEIRA DE PUCHE VOGELE  MODELO 14AB2280 / 14AB/AB500")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=HYPERLINK("https://leilaoonline.net/lote/detalhe/203781", "131")</f>
      </c>
      <c r="B125" s="4" t="s">
        <f>=HYPERLINK("https://leilaoonline.net/lote/detalhe/203781", " PAR DE PISTÃO DO H DA W30D")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=HYPERLINK("https://leilaoonline.net/lote/detalhe/203777", "132")</f>
      </c>
      <c r="B126" s="4" t="s">
        <f>=HYPERLINK("https://leilaoonline.net/lote/detalhe/203777", "CABINE PC200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=HYPERLINK("https://leilaoonline.net/lote/detalhe/203801", "134")</f>
      </c>
      <c r="B127" s="4" t="s">
        <f>=HYPERLINK("https://leilaoonline.net/lote/detalhe/203801", " PTO MOTO SCRAPER 621B")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=HYPERLINK("https://leilaoonline.net/lote/detalhe/203794", "135")</f>
      </c>
      <c r="B128" s="4" t="s">
        <f>=HYPERLINK("https://leilaoonline.net/lote/detalhe/203794", " TROCADOR DE CALOR COM BOMBA DA AGUA D6TXL")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=HYPERLINK("https://leilaoonline.net/lote/detalhe/203788", "137")</f>
      </c>
      <c r="B129" s="4" t="s">
        <f>=HYPERLINK("https://leilaoonline.net/lote/detalhe/203788", " CELA DA PATROL VOLVO G940")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=HYPERLINK("https://leilaoonline.net/lote/detalhe/203850", "138")</f>
      </c>
      <c r="B130" s="4" t="s">
        <f>=HYPERLINK("https://leilaoonline.net/lote/detalhe/203850", " MOTOR SCANIA S12 PARCIAL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=HYPERLINK("https://leilaoonline.net/lote/detalhe/203852", "139")</f>
      </c>
      <c r="B131" s="4" t="s">
        <f>=HYPERLINK("https://leilaoonline.net/lote/detalhe/203852", " CABINE PARA ESCAVADEIRA CATERPILLAR 315B E 320B")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2026-08-13T09:47:15.00Z</dcterms:created>
  <dc:creator>Tellks Tecnologia</dc:creator>
  <cp:revision>0</cp:revision>
</cp:coreProperties>
</file>