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Colhedeiras • Transbordo • Retroesc. • Empilhad. • Tratores • Caminhões • Carroc.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=HYPERLINK("https://leilaoonline.net/lote/detalhe/199627", "004")</f>
      </c>
      <c r="B11" s="4" t="s">
        <f>=HYPERLINK("https://leilaoonline.net/lote/detalhe/199627",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=HYPERLINK("https://leilaoonline.net/lote/detalhe/199626", "005")</f>
      </c>
      <c r="B12" s="4" t="s">
        <f>=HYPERLINK("https://leilaoonline.net/lote/detalhe/199626", "RETROESCAVADEIRA  MASSEY FERGUSON; MODELO 86 HD; ANO 1987")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=HYPERLINK("https://leilaoonline.net/lote/detalhe/199613", "006")</f>
      </c>
      <c r="B13" s="4" t="s">
        <f>=HYPERLINK("https://leilaoonline.net/lote/detalhe/199613",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=HYPERLINK("https://leilaoonline.net/lote/detalhe/199614", "007")</f>
      </c>
      <c r="B14" s="4" t="s">
        <f>=HYPERLINK("https://leilaoonline.net/lote/detalhe/199614",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=HYPERLINK("https://leilaoonline.net/lote/detalhe/199625", "008")</f>
      </c>
      <c r="B15" s="4" t="s">
        <f>=HYPERLINK("https://leilaoonline.net/lote/detalhe/199625",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=HYPERLINK("https://leilaoonline.net/lote/detalhe/199624", "009")</f>
      </c>
      <c r="B16" s="4" t="s">
        <f>=HYPERLINK("https://leilaoonline.net/lote/detalhe/199624", "EMPILHADEIRA CLARK 2,5 TON (NÃO ACOMPANHA CILINDRO DE GÁS)")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=HYPERLINK("https://leilaoonline.net/lote/detalhe/200941", "010")</f>
      </c>
      <c r="B17" s="4" t="s">
        <f>=HYPERLINK("https://leilaoonline.net/lote/detalhe/200941", "veja o vídeo!! EMPILHADEIRA CLARK; 7 TONELADAS; DIESEL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=HYPERLINK("https://leilaoonline.net/lote/detalhe/199610", "013")</f>
      </c>
      <c r="B18" s="4" t="s">
        <f>=HYPERLINK("https://leilaoonline.net/lote/detalhe/199610",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=HYPERLINK("https://leilaoonline.net/lote/detalhe/201238", "014")</f>
      </c>
      <c r="B19" s="4" t="s">
        <f>=HYPERLINK("https://leilaoonline.net/lote/detalhe/201238",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=HYPERLINK("https://leilaoonline.net/lote/detalhe/199612", "015")</f>
      </c>
      <c r="B20" s="4" t="s">
        <f>=HYPERLINK("https://leilaoonline.net/lote/detalhe/199612", "CAMINHÃO VW/15.180 CNM; 2010/2011;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=HYPERLINK("https://leilaoonline.net/lote/detalhe/199615", "016")</f>
      </c>
      <c r="B21" s="4" t="s">
        <f>=HYPERLINK("https://leilaoonline.net/lote/detalhe/199615", "CAMINHÃO VW/16.220; 1993/1993; BRANCA; DIESEL; MOTOR CUMMINS; CÂMBIO 6 MARCHAS; REDUZIDO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=HYPERLINK("https://leilaoonline.net/lote/detalhe/199623", "020")</f>
      </c>
      <c r="B22" s="4" t="s">
        <f>=HYPERLINK("https://leilaoonline.net/lote/detalhe/199623",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=HYPERLINK("https://leilaoonline.net/lote/detalhe/199616", "023")</f>
      </c>
      <c r="B23" s="4" t="s">
        <f>=HYPERLINK("https://leilaoonline.net/lote/detalhe/199616", "CAMINHÃO FORD/F4000; 1989/1989; BEGE; DIESEL; MOTOR 229;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=HYPERLINK("https://leilaoonline.net/lote/detalhe/199617", "025")</f>
      </c>
      <c r="B24" s="4" t="s">
        <f>=HYPERLINK("https://leilaoonline.net/lote/detalhe/199617", "CAMINHÃO M. BENZ/L 1113; 1976/1976; AMARELA; DIESEL; CARROCERIA FECHADA")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=HYPERLINK("https://leilaoonline.net/lote/detalhe/199611", "030")</f>
      </c>
      <c r="B25" s="4" t="s">
        <f>=HYPERLINK("https://leilaoonline.net/lote/detalhe/199611", "veja o vídeo!! IMP/GM SILVERADO; 1997/1997;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=HYPERLINK("https://leilaoonline.net/lote/detalhe/199634", "046")</f>
      </c>
      <c r="B26" s="4" t="s">
        <f>=HYPERLINK("https://leilaoonline.net/lote/detalhe/199634", "CAMINHÃO M. BENZ/L1622; 2002/2002; BRANCA; DIESEL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77.000,00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=HYPERLINK("https://leilaoonline.net/lote/detalhe/199628", "050")</f>
      </c>
      <c r="B27" s="4" t="s">
        <f>=HYPERLINK("https://leilaoonline.net/lote/detalhe/199628", "FIAT/DUCATO MAXICARGO; 2006/2007; AMARELA;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=HYPERLINK("https://leilaoonline.net/lote/detalhe/199572", "051")</f>
      </c>
      <c r="B28" s="4" t="s">
        <f>=HYPERLINK("https://leilaoonline.net/lote/detalhe/199572", "FIAT/DUCATO MAXI; 2001/2002; BRANCA; DIESEL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=HYPERLINK("https://leilaoonline.net/lote/detalhe/199633", "058")</f>
      </c>
      <c r="B29" s="4" t="s">
        <f>=HYPERLINK("https://leilaoonline.net/lote/detalhe/199633", "PÁ CARREGADEIRA W7 E")</f>
      </c>
      <c r="C29" s="4" t="inlineStr">
        <is>
          <t>Vendido</t>
        </is>
      </c>
      <c r="D29" s="4" t="inlineStr">
        <is>
          <t>8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=HYPERLINK("https://leilaoonline.net/lote/detalhe/199632", "059")</f>
      </c>
      <c r="B30" s="4" t="s">
        <f>=HYPERLINK("https://leilaoonline.net/lote/detalhe/199632",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=HYPERLINK("https://leilaoonline.net/lote/detalhe/199574", "060")</f>
      </c>
      <c r="B31" s="4" t="s">
        <f>=HYPERLINK("https://leilaoonline.net/lote/detalhe/199574",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=HYPERLINK("https://leilaoonline.net/lote/detalhe/199575", "061")</f>
      </c>
      <c r="B32" s="4" t="s">
        <f>=HYPERLINK("https://leilaoonline.net/lote/detalhe/199575",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=HYPERLINK("https://leilaoonline.net/lote/detalhe/199576", "062")</f>
      </c>
      <c r="B33" s="4" t="s">
        <f>=HYPERLINK("https://leilaoonline.net/lote/detalhe/199576",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=HYPERLINK("https://leilaoonline.net/lote/detalhe/199577", "063")</f>
      </c>
      <c r="B34" s="4" t="s">
        <f>=HYPERLINK("https://leilaoonline.net/lote/detalhe/199577",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=HYPERLINK("https://leilaoonline.net/lote/detalhe/199578", "064")</f>
      </c>
      <c r="B35" s="4" t="s">
        <f>=HYPERLINK("https://leilaoonline.net/lote/detalhe/199578",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=HYPERLINK("https://leilaoonline.net/lote/detalhe/199629", "065")</f>
      </c>
      <c r="B36" s="4" t="s">
        <f>=HYPERLINK("https://leilaoonline.net/lote/detalhe/199629",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=HYPERLINK("https://leilaoonline.net/lote/detalhe/199630", "070")</f>
      </c>
      <c r="B37" s="4" t="s">
        <f>=HYPERLINK("https://leilaoonline.net/lote/detalhe/199630",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=HYPERLINK("https://leilaoonline.net/lote/detalhe/199631", "071")</f>
      </c>
      <c r="B38" s="4" t="s">
        <f>=HYPERLINK("https://leilaoonline.net/lote/detalhe/199631",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=HYPERLINK("https://leilaoonline.net/lote/detalhe/199573", "085")</f>
      </c>
      <c r="B39" s="4" t="s">
        <f>=HYPERLINK("https://leilaoonline.net/lote/detalhe/199573", "LOTE COM APROX. 800 TONELADAS DE SUCATA DE FERRO - LANCE POR KG")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0,80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=HYPERLINK("https://leilaoonline.net/lote/detalhe/199635", "090")</f>
      </c>
      <c r="B40" s="4" t="s">
        <f>=HYPERLINK("https://leilaoonline.net/lote/detalhe/199635", "CARROCERIA BAGGIO; ANO 2016; NÚMERO RSOBX 1074 6G01177; C/ EQUIPAMENTO MARCA PHD MODELO CA 105 SÉRIE 000053")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=HYPERLINK("https://leilaoonline.net/lote/detalhe/199636", "091")</f>
      </c>
      <c r="B41" s="4" t="s">
        <f>=HYPERLINK("https://leilaoonline.net/lote/detalhe/199636", "CARROCERIA BAGGIO; ANO 2016; NÚMERO RSOBX 1074 6G01177; C/ EQUIPAMENTO MARCA PHD MODELO CA 105 SÉRIE 000052")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=HYPERLINK("https://leilaoonline.net/lote/detalhe/199637", "092")</f>
      </c>
      <c r="B42" s="4" t="s">
        <f>=HYPERLINK("https://leilaoonline.net/lote/detalhe/199637", "CARROCERIA BAGGIO; ANO 2016; NÚMERO RSOBX 1074 6G01177; C/ EQUIPAMENTO MARCA PHD MODELO CA 105 SÉRIE 000056")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=HYPERLINK("https://leilaoonline.net/lote/detalhe/199638", "093")</f>
      </c>
      <c r="B43" s="4" t="s">
        <f>=HYPERLINK("https://leilaoonline.net/lote/detalhe/199638", "CARROCERIA BAGGIO; ANO 2016; NÚMERO RSOBX 1074 6G01177; C/ EQUIPAMENTO MARCA PHD MODELO CA 105 SÉRIE 000051")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=HYPERLINK("https://leilaoonline.net/lote/detalhe/199589", "096")</f>
      </c>
      <c r="B44" s="4" t="s">
        <f>=HYPERLINK("https://leilaoonline.net/lote/detalhe/199589", "LOTE COM 3 ENGATES")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=HYPERLINK("https://leilaoonline.net/lote/detalhe/199590", "097")</f>
      </c>
      <c r="B45" s="4" t="s">
        <f>=HYPERLINK("https://leilaoonline.net/lote/detalhe/199590", "SANTO ANTONIO")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=HYPERLINK("https://leilaoonline.net/lote/detalhe/199592", "100")</f>
      </c>
      <c r="B46" s="4" t="s">
        <f>=HYPERLINK("https://leilaoonline.net/lote/detalhe/199592", "SAIDER (MEDIDAS: 8,30M COMPRIM. X 2.80M ALT. X 2,50M LARG.); CHAPEADO")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=HYPERLINK("https://leilaoonline.net/lote/detalhe/199591", "105")</f>
      </c>
      <c r="B47" s="4" t="s">
        <f>=HYPERLINK("https://leilaoonline.net/lote/detalhe/199591", "CAÇAMBA COMPACTADORA DE LIXO PARA CAMINHÃO TOCO")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=HYPERLINK("https://leilaoonline.net/lote/detalhe/199593", "106")</f>
      </c>
      <c r="B48" s="4" t="s">
        <f>=HYPERLINK("https://leilaoonline.net/lote/detalhe/199593", "CAÇAMBA COMPACTADORA DE LIXO PARA CAMINHÃO TOCO")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=HYPERLINK("https://leilaoonline.net/lote/detalhe/199594", "107")</f>
      </c>
      <c r="B49" s="4" t="s">
        <f>=HYPERLINK("https://leilaoonline.net/lote/detalhe/199594", "COMPACTADOR DE LIXO; MARCA PLANALTO; 19 METROS CUBICOS; PARA CAMINHÃO TRUCADO")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=HYPERLINK("https://leilaoonline.net/lote/detalhe/199595", "110")</f>
      </c>
      <c r="B50" s="4" t="s">
        <f>=HYPERLINK("https://leilaoonline.net/lote/detalhe/199595", "ROÇADEIRA BALDAN (1.30M) - FUNCIONANDO")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4.250,00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=HYPERLINK("https://leilaoonline.net/lote/detalhe/199596", "111")</f>
      </c>
      <c r="B51" s="4" t="s">
        <f>=HYPERLINK("https://leilaoonline.net/lote/detalhe/199596",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=HYPERLINK("https://leilaoonline.net/lote/detalhe/199597", "112")</f>
      </c>
      <c r="B52" s="4" t="s">
        <f>=HYPERLINK("https://leilaoonline.net/lote/detalhe/199597", "CAÇAMBA BASCULANTE; COM BOMBA - PARA CAMINHÃO TOCO")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=HYPERLINK("https://leilaoonline.net/lote/detalhe/199598", "113")</f>
      </c>
      <c r="B53" s="4" t="s">
        <f>=HYPERLINK("https://leilaoonline.net/lote/detalhe/199598", "CARROCERIA PRANCHA DE FERRO FIXA DE 7.8 X 2.6MTS; LONGARINAS DE 90CM DE LARGURA")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=HYPERLINK("https://leilaoonline.net/lote/detalhe/199599", "114")</f>
      </c>
      <c r="B54" s="4" t="s">
        <f>=HYPERLINK("https://leilaoonline.net/lote/detalhe/199599", "ESPARRAMADEIRA DE CALCARIO E ESTERCO DE 10 TONELADAS - CASALE")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=HYPERLINK("https://leilaoonline.net/lote/detalhe/199605", "115")</f>
      </c>
      <c r="B55" s="4" t="s">
        <f>=HYPERLINK("https://leilaoonline.net/lote/detalhe/199605", "PLAINA NIVELADORA DE ARRASTO DE 2.45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=HYPERLINK("https://leilaoonline.net/lote/detalhe/199606", "116")</f>
      </c>
      <c r="B56" s="4" t="s">
        <f>=HYPERLINK("https://leilaoonline.net/lote/detalhe/199606", "GRADE ARADORA 18 X 28 X 270 MARCA CIVEMASA")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=HYPERLINK("https://leilaoonline.net/lote/detalhe/199607", "117")</f>
      </c>
      <c r="B57" s="4" t="s">
        <f>=HYPERLINK("https://leilaoonline.net/lote/detalhe/199607", "GRADE ARADORA DE 16 DISCOS")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=HYPERLINK("https://leilaoonline.net/lote/detalhe/199608", "118")</f>
      </c>
      <c r="B58" s="4" t="s">
        <f>=HYPERLINK("https://leilaoonline.net/lote/detalhe/199608", "ENSILADEIRA JF 90; 6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=HYPERLINK("https://leilaoonline.net/lote/detalhe/199609", "119")</f>
      </c>
      <c r="B59" s="4" t="s">
        <f>=HYPERLINK("https://leilaoonline.net/lote/detalhe/199609", "CALCAREADEIRA DE 5500KG")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15.750,00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2026-04-13T11:21:48.00Z</dcterms:created>
  <dc:creator>Tellks Tecnologia</dc:creator>
  <cp:revision>0</cp:revision>
</cp:coreProperties>
</file>