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=HYPERLINK("https://leilaoonline.net/lote/detalhe/192641", "000")</f>
      </c>
      <c r="B11" s="4" t="s">
        <f>=HYPERLINK("https://leilaoonline.net/lote/detalhe/192641",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=HYPERLINK("https://leilaoonline.net/lote/detalhe/192565", "001")</f>
      </c>
      <c r="B12" s="4" t="s">
        <f>=HYPERLINK("https://leilaoonline.net/lote/detalhe/192565",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=HYPERLINK("https://leilaoonline.net/lote/detalhe/192567", "002")</f>
      </c>
      <c r="B13" s="4" t="s">
        <f>=HYPERLINK("https://leilaoonline.net/lote/detalhe/192567",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=HYPERLINK("https://leilaoonline.net/lote/detalhe/192566", "003")</f>
      </c>
      <c r="B14" s="4" t="s">
        <f>=HYPERLINK("https://leilaoonline.net/lote/detalhe/192566",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=HYPERLINK("https://leilaoonline.net/lote/detalhe/192562", "004")</f>
      </c>
      <c r="B15" s="4" t="s">
        <f>=HYPERLINK("https://leilaoonline.net/lote/detalhe/192562",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=HYPERLINK("https://leilaoonline.net/lote/detalhe/192564", "005")</f>
      </c>
      <c r="B16" s="4" t="s">
        <f>=HYPERLINK("https://leilaoonline.net/lote/detalhe/192564", " VÁLVULA 177 KGF/CM²; 400 ºC")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=HYPERLINK("https://leilaoonline.net/lote/detalhe/192633", "006")</f>
      </c>
      <c r="B17" s="4" t="s">
        <f>=HYPERLINK("https://leilaoonline.net/lote/detalhe/192633",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=HYPERLINK("https://leilaoonline.net/lote/detalhe/192602", "007")</f>
      </c>
      <c r="B18" s="4" t="s">
        <f>=HYPERLINK("https://leilaoonline.net/lote/detalhe/192602",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=HYPERLINK("https://leilaoonline.net/lote/detalhe/192563", "008")</f>
      </c>
      <c r="B19" s="4" t="s">
        <f>=HYPERLINK("https://leilaoonline.net/lote/detalhe/192563",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=HYPERLINK("https://leilaoonline.net/lote/detalhe/192636", "009")</f>
      </c>
      <c r="B20" s="4" t="s">
        <f>=HYPERLINK("https://leilaoonline.net/lote/detalhe/192636",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=HYPERLINK("https://leilaoonline.net/lote/detalhe/192569", "010")</f>
      </c>
      <c r="B21" s="4" t="s">
        <f>=HYPERLINK("https://leilaoonline.net/lote/detalhe/192569", " GERADOR C/ MOTOR MERCEDES-BENZ; POT. 350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=HYPERLINK("https://leilaoonline.net/lote/detalhe/192568", "011")</f>
      </c>
      <c r="B22" s="4" t="s">
        <f>=HYPERLINK("https://leilaoonline.net/lote/detalhe/192568",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=HYPERLINK("https://leilaoonline.net/lote/detalhe/192608", "012")</f>
      </c>
      <c r="B23" s="4" t="s">
        <f>=HYPERLINK("https://leilaoonline.net/lote/detalhe/192608",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=HYPERLINK("https://leilaoonline.net/lote/detalhe/192603", "013")</f>
      </c>
      <c r="B24" s="4" t="s">
        <f>=HYPERLINK("https://leilaoonline.net/lote/detalhe/192603",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=HYPERLINK("https://leilaoonline.net/lote/detalhe/192570", "014")</f>
      </c>
      <c r="B25" s="4" t="s">
        <f>=HYPERLINK("https://leilaoonline.net/lote/detalhe/192570",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=HYPERLINK("https://leilaoonline.net/lote/detalhe/192600", "015")</f>
      </c>
      <c r="B26" s="4" t="s">
        <f>=HYPERLINK("https://leilaoonline.net/lote/detalhe/192600",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=HYPERLINK("https://leilaoonline.net/lote/detalhe/192597", "016")</f>
      </c>
      <c r="B27" s="4" t="s">
        <f>=HYPERLINK("https://leilaoonline.net/lote/detalhe/192597", " COMPRESSOR DE AR")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=HYPERLINK("https://leilaoonline.net/lote/detalhe/192571", "017")</f>
      </c>
      <c r="B28" s="4" t="s">
        <f>=HYPERLINK("https://leilaoonline.net/lote/detalhe/192571",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=HYPERLINK("https://leilaoonline.net/lote/detalhe/192575", "018")</f>
      </c>
      <c r="B29" s="4" t="s">
        <f>=HYPERLINK("https://leilaoonline.net/lote/detalhe/192575",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=HYPERLINK("https://leilaoonline.net/lote/detalhe/192596", "019")</f>
      </c>
      <c r="B30" s="4" t="s">
        <f>=HYPERLINK("https://leilaoonline.net/lote/detalhe/192596",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=HYPERLINK("https://leilaoonline.net/lote/detalhe/192574", "020")</f>
      </c>
      <c r="B31" s="4" t="s">
        <f>=HYPERLINK("https://leilaoonline.net/lote/detalhe/192574",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=HYPERLINK("https://leilaoonline.net/lote/detalhe/192601", "021")</f>
      </c>
      <c r="B32" s="4" t="s">
        <f>=HYPERLINK("https://leilaoonline.net/lote/detalhe/192601",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=HYPERLINK("https://leilaoonline.net/lote/detalhe/192572", "022")</f>
      </c>
      <c r="B33" s="4" t="s">
        <f>=HYPERLINK("https://leilaoonline.net/lote/detalhe/192572",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=HYPERLINK("https://leilaoonline.net/lote/detalhe/192599", "023")</f>
      </c>
      <c r="B34" s="4" t="s">
        <f>=HYPERLINK("https://leilaoonline.net/lote/detalhe/192599",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=HYPERLINK("https://leilaoonline.net/lote/detalhe/192573", "024")</f>
      </c>
      <c r="B35" s="4" t="s">
        <f>=HYPERLINK("https://leilaoonline.net/lote/detalhe/192573",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=HYPERLINK("https://leilaoonline.net/lote/detalhe/192598", "025")</f>
      </c>
      <c r="B36" s="4" t="s">
        <f>=HYPERLINK("https://leilaoonline.net/lote/detalhe/192598",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=HYPERLINK("https://leilaoonline.net/lote/detalhe/192643", "027")</f>
      </c>
      <c r="B37" s="4" t="s">
        <f>=HYPERLINK("https://leilaoonline.net/lote/detalhe/192643",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=HYPERLINK("https://leilaoonline.net/lote/detalhe/192644", "028")</f>
      </c>
      <c r="B38" s="4" t="s">
        <f>=HYPERLINK("https://leilaoonline.net/lote/detalhe/192644",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=HYPERLINK("https://leilaoonline.net/lote/detalhe/192582", "029")</f>
      </c>
      <c r="B39" s="4" t="s">
        <f>=HYPERLINK("https://leilaoonline.net/lote/detalhe/192582",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=HYPERLINK("https://leilaoonline.net/lote/detalhe/192576", "030")</f>
      </c>
      <c r="B40" s="4" t="s">
        <f>=HYPERLINK("https://leilaoonline.net/lote/detalhe/192576",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=HYPERLINK("https://leilaoonline.net/lote/detalhe/192585", "031")</f>
      </c>
      <c r="B41" s="4" t="s">
        <f>=HYPERLINK("https://leilaoonline.net/lote/detalhe/192585",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=HYPERLINK("https://leilaoonline.net/lote/detalhe/192579", "032")</f>
      </c>
      <c r="B42" s="4" t="s">
        <f>=HYPERLINK("https://leilaoonline.net/lote/detalhe/192579",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=HYPERLINK("https://leilaoonline.net/lote/detalhe/192578", "033")</f>
      </c>
      <c r="B43" s="4" t="s">
        <f>=HYPERLINK("https://leilaoonline.net/lote/detalhe/192578",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=HYPERLINK("https://leilaoonline.net/lote/detalhe/192583", "034")</f>
      </c>
      <c r="B44" s="4" t="s">
        <f>=HYPERLINK("https://leilaoonline.net/lote/detalhe/192583",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=HYPERLINK("https://leilaoonline.net/lote/detalhe/192584", "035")</f>
      </c>
      <c r="B45" s="4" t="s">
        <f>=HYPERLINK("https://leilaoonline.net/lote/detalhe/192584",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=HYPERLINK("https://leilaoonline.net/lote/detalhe/192634", "036")</f>
      </c>
      <c r="B46" s="4" t="s">
        <f>=HYPERLINK("https://leilaoonline.net/lote/detalhe/192634",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=HYPERLINK("https://leilaoonline.net/lote/detalhe/192577", "037")</f>
      </c>
      <c r="B47" s="4" t="s">
        <f>=HYPERLINK("https://leilaoonline.net/lote/detalhe/192577",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=HYPERLINK("https://leilaoonline.net/lote/detalhe/192635", "038")</f>
      </c>
      <c r="B48" s="4" t="s">
        <f>=HYPERLINK("https://leilaoonline.net/lote/detalhe/192635",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=HYPERLINK("https://leilaoonline.net/lote/detalhe/192580", "039")</f>
      </c>
      <c r="B49" s="4" t="s">
        <f>=HYPERLINK("https://leilaoonline.net/lote/detalhe/192580",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=HYPERLINK("https://leilaoonline.net/lote/detalhe/192581", "040")</f>
      </c>
      <c r="B50" s="4" t="s">
        <f>=HYPERLINK("https://leilaoonline.net/lote/detalhe/192581",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=HYPERLINK("https://leilaoonline.net/lote/detalhe/192587", "041")</f>
      </c>
      <c r="B51" s="4" t="s">
        <f>=HYPERLINK("https://leilaoonline.net/lote/detalhe/192587",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=HYPERLINK("https://leilaoonline.net/lote/detalhe/192586", "042")</f>
      </c>
      <c r="B52" s="4" t="s">
        <f>=HYPERLINK("https://leilaoonline.net/lote/detalhe/192586",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=HYPERLINK("https://leilaoonline.net/lote/detalhe/192588", "043")</f>
      </c>
      <c r="B53" s="4" t="s">
        <f>=HYPERLINK("https://leilaoonline.net/lote/detalhe/192588",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=HYPERLINK("https://leilaoonline.net/lote/detalhe/192609", "049")</f>
      </c>
      <c r="B54" s="4" t="s">
        <f>=HYPERLINK("https://leilaoonline.net/lote/detalhe/192609",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=HYPERLINK("https://leilaoonline.net/lote/detalhe/192610", "051")</f>
      </c>
      <c r="B55" s="4" t="s">
        <f>=HYPERLINK("https://leilaoonline.net/lote/detalhe/192610",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=HYPERLINK("https://leilaoonline.net/lote/detalhe/192611", "054")</f>
      </c>
      <c r="B56" s="4" t="s">
        <f>=HYPERLINK("https://leilaoonline.net/lote/detalhe/192611",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=HYPERLINK("https://leilaoonline.net/lote/detalhe/192629", "055")</f>
      </c>
      <c r="B57" s="4" t="s">
        <f>=HYPERLINK("https://leilaoonline.net/lote/detalhe/192629",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=HYPERLINK("https://leilaoonline.net/lote/detalhe/192630", "056")</f>
      </c>
      <c r="B58" s="4" t="s">
        <f>=HYPERLINK("https://leilaoonline.net/lote/detalhe/192630",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=HYPERLINK("https://leilaoonline.net/lote/detalhe/192631", "057")</f>
      </c>
      <c r="B59" s="4" t="s">
        <f>=HYPERLINK("https://leilaoonline.net/lote/detalhe/192631",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=HYPERLINK("https://leilaoonline.net/lote/detalhe/192632", "058")</f>
      </c>
      <c r="B60" s="4" t="s">
        <f>=HYPERLINK("https://leilaoonline.net/lote/detalhe/192632",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=HYPERLINK("https://leilaoonline.net/lote/detalhe/192637", "060")</f>
      </c>
      <c r="B61" s="4" t="s">
        <f>=HYPERLINK("https://leilaoonline.net/lote/detalhe/192637",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=HYPERLINK("https://leilaoonline.net/lote/detalhe/192638", "061")</f>
      </c>
      <c r="B62" s="4" t="s">
        <f>=HYPERLINK("https://leilaoonline.net/lote/detalhe/192638",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=HYPERLINK("https://leilaoonline.net/lote/detalhe/192612", "064")</f>
      </c>
      <c r="B63" s="4" t="s">
        <f>=HYPERLINK("https://leilaoonline.net/lote/detalhe/192612",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=HYPERLINK("https://leilaoonline.net/lote/detalhe/192617", "065")</f>
      </c>
      <c r="B64" s="4" t="s">
        <f>=HYPERLINK("https://leilaoonline.net/lote/detalhe/192617",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=HYPERLINK("https://leilaoonline.net/lote/detalhe/192619", "066")</f>
      </c>
      <c r="B65" s="4" t="s">
        <f>=HYPERLINK("https://leilaoonline.net/lote/detalhe/192619",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=HYPERLINK("https://leilaoonline.net/lote/detalhe/192620", "067")</f>
      </c>
      <c r="B66" s="4" t="s">
        <f>=HYPERLINK("https://leilaoonline.net/lote/detalhe/192620",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=HYPERLINK("https://leilaoonline.net/lote/detalhe/192618", "068")</f>
      </c>
      <c r="B67" s="4" t="s">
        <f>=HYPERLINK("https://leilaoonline.net/lote/detalhe/192618",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=HYPERLINK("https://leilaoonline.net/lote/detalhe/192558", "069")</f>
      </c>
      <c r="B68" s="4" t="s">
        <f>=HYPERLINK("https://leilaoonline.net/lote/detalhe/192558",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=HYPERLINK("https://leilaoonline.net/lote/detalhe/192559", "070")</f>
      </c>
      <c r="B69" s="4" t="s">
        <f>=HYPERLINK("https://leilaoonline.net/lote/detalhe/192559",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=HYPERLINK("https://leilaoonline.net/lote/detalhe/192590", "072")</f>
      </c>
      <c r="B70" s="4" t="s">
        <f>=HYPERLINK("https://leilaoonline.net/lote/detalhe/192590",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=HYPERLINK("https://leilaoonline.net/lote/detalhe/192589", "073")</f>
      </c>
      <c r="B71" s="4" t="s">
        <f>=HYPERLINK("https://leilaoonline.net/lote/detalhe/192589",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=HYPERLINK("https://leilaoonline.net/lote/detalhe/192591", "075")</f>
      </c>
      <c r="B72" s="4" t="s">
        <f>=HYPERLINK("https://leilaoonline.net/lote/detalhe/192591", " Furadeira")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=HYPERLINK("https://leilaoonline.net/lote/detalhe/192614", "076")</f>
      </c>
      <c r="B73" s="4" t="s">
        <f>=HYPERLINK("https://leilaoonline.net/lote/detalhe/192614",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=HYPERLINK("https://leilaoonline.net/lote/detalhe/192615", "077")</f>
      </c>
      <c r="B74" s="4" t="s">
        <f>=HYPERLINK("https://leilaoonline.net/lote/detalhe/192615",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=HYPERLINK("https://leilaoonline.net/lote/detalhe/192616", "078")</f>
      </c>
      <c r="B75" s="4" t="s">
        <f>=HYPERLINK("https://leilaoonline.net/lote/detalhe/192616",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=HYPERLINK("https://leilaoonline.net/lote/detalhe/192613", "079")</f>
      </c>
      <c r="B76" s="4" t="s">
        <f>=HYPERLINK("https://leilaoonline.net/lote/detalhe/192613",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=HYPERLINK("https://leilaoonline.net/lote/detalhe/192639", "086")</f>
      </c>
      <c r="B77" s="4" t="s">
        <f>=HYPERLINK("https://leilaoonline.net/lote/detalhe/192639",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=HYPERLINK("https://leilaoonline.net/lote/detalhe/192640", "088")</f>
      </c>
      <c r="B78" s="4" t="s">
        <f>=HYPERLINK("https://leilaoonline.net/lote/detalhe/192640",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=HYPERLINK("https://leilaoonline.net/lote/detalhe/192560", "094")</f>
      </c>
      <c r="B79" s="4" t="s">
        <f>=HYPERLINK("https://leilaoonline.net/lote/detalhe/192560",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=HYPERLINK("https://leilaoonline.net/lote/detalhe/192621", "096")</f>
      </c>
      <c r="B80" s="4" t="s">
        <f>=HYPERLINK("https://leilaoonline.net/lote/detalhe/192621", " COMPRESSOR WAYNE 20PÉS, 256 LITROS, 5HP")</f>
      </c>
      <c r="C80" s="4" t="inlineStr">
        <is>
          <t>Lote retirado</t>
        </is>
      </c>
      <c r="D80" s="4" t="inlineStr">
        <is>
          <t>1</t>
        </is>
      </c>
      <c r="E80" s="5" t="inlineStr">
        <is>
          <t>1.900,00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=HYPERLINK("https://leilaoonline.net/lote/detalhe/192622", "097")</f>
      </c>
      <c r="B81" s="4" t="s">
        <f>=HYPERLINK("https://leilaoonline.net/lote/detalhe/192622",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=HYPERLINK("https://leilaoonline.net/lote/detalhe/192626", "098")</f>
      </c>
      <c r="B82" s="4" t="s">
        <f>=HYPERLINK("https://leilaoonline.net/lote/detalhe/192626",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=HYPERLINK("https://leilaoonline.net/lote/detalhe/192623", "099")</f>
      </c>
      <c r="B83" s="4" t="s">
        <f>=HYPERLINK("https://leilaoonline.net/lote/detalhe/192623",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=HYPERLINK("https://leilaoonline.net/lote/detalhe/192625", "100")</f>
      </c>
      <c r="B84" s="4" t="s">
        <f>=HYPERLINK("https://leilaoonline.net/lote/detalhe/192625",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=HYPERLINK("https://leilaoonline.net/lote/detalhe/192624", "101")</f>
      </c>
      <c r="B85" s="4" t="s">
        <f>=HYPERLINK("https://leilaoonline.net/lote/detalhe/192624",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=HYPERLINK("https://leilaoonline.net/lote/detalhe/192592", "103")</f>
      </c>
      <c r="B86" s="4" t="s">
        <f>=HYPERLINK("https://leilaoonline.net/lote/detalhe/192592",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=HYPERLINK("https://leilaoonline.net/lote/detalhe/192627", "104")</f>
      </c>
      <c r="B87" s="4" t="s">
        <f>=HYPERLINK("https://leilaoonline.net/lote/detalhe/192627",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=HYPERLINK("https://leilaoonline.net/lote/detalhe/192628", "105")</f>
      </c>
      <c r="B88" s="4" t="s">
        <f>=HYPERLINK("https://leilaoonline.net/lote/detalhe/192628",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=HYPERLINK("https://leilaoonline.net/lote/detalhe/192595", "107")</f>
      </c>
      <c r="B89" s="4" t="s">
        <f>=HYPERLINK("https://leilaoonline.net/lote/detalhe/192595",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=HYPERLINK("https://leilaoonline.net/lote/detalhe/192593", "116")</f>
      </c>
      <c r="B90" s="4" t="s">
        <f>=HYPERLINK("https://leilaoonline.net/lote/detalhe/192593",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=HYPERLINK("https://leilaoonline.net/lote/detalhe/192594", "117")</f>
      </c>
      <c r="B91" s="4" t="s">
        <f>=HYPERLINK("https://leilaoonline.net/lote/detalhe/192594",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=HYPERLINK("https://leilaoonline.net/lote/detalhe/192561", "200")</f>
      </c>
      <c r="B92" s="4" t="s">
        <f>=HYPERLINK("https://leilaoonline.net/lote/detalhe/192561",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=HYPERLINK("https://leilaoonline.net/lote/detalhe/192544", "201")</f>
      </c>
      <c r="B93" s="4" t="s">
        <f>=HYPERLINK("https://leilaoonline.net/lote/detalhe/192544",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=HYPERLINK("https://leilaoonline.net/lote/detalhe/192551", "206")</f>
      </c>
      <c r="B94" s="4" t="s">
        <f>=HYPERLINK("https://leilaoonline.net/lote/detalhe/192551",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=HYPERLINK("https://leilaoonline.net/lote/detalhe/192552", "211")</f>
      </c>
      <c r="B95" s="4" t="s">
        <f>=HYPERLINK("https://leilaoonline.net/lote/detalhe/192552",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=HYPERLINK("https://leilaoonline.net/lote/detalhe/192557", "223")</f>
      </c>
      <c r="B96" s="4" t="s">
        <f>=HYPERLINK("https://leilaoonline.net/lote/detalhe/192557",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=HYPERLINK("https://leilaoonline.net/lote/detalhe/192553", "226")</f>
      </c>
      <c r="B97" s="4" t="s">
        <f>=HYPERLINK("https://leilaoonline.net/lote/detalhe/192553",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=HYPERLINK("https://leilaoonline.net/lote/detalhe/192554", "247")</f>
      </c>
      <c r="B98" s="4" t="s">
        <f>=HYPERLINK("https://leilaoonline.net/lote/detalhe/192554",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=HYPERLINK("https://leilaoonline.net/lote/detalhe/192555", "248")</f>
      </c>
      <c r="B99" s="4" t="s">
        <f>=HYPERLINK("https://leilaoonline.net/lote/detalhe/192555",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=HYPERLINK("https://leilaoonline.net/lote/detalhe/192556", "257")</f>
      </c>
      <c r="B100" s="4" t="s">
        <f>=HYPERLINK("https://leilaoonline.net/lote/detalhe/192556",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=HYPERLINK("https://leilaoonline.net/lote/detalhe/192605", "261")</f>
      </c>
      <c r="B101" s="4" t="s">
        <f>=HYPERLINK("https://leilaoonline.net/lote/detalhe/192605",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=HYPERLINK("https://leilaoonline.net/lote/detalhe/192604", "262")</f>
      </c>
      <c r="B102" s="4" t="s">
        <f>=HYPERLINK("https://leilaoonline.net/lote/detalhe/192604",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=HYPERLINK("https://leilaoonline.net/lote/detalhe/192607", "263")</f>
      </c>
      <c r="B103" s="4" t="s">
        <f>=HYPERLINK("https://leilaoonline.net/lote/detalhe/192607",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=HYPERLINK("https://leilaoonline.net/lote/detalhe/192606", "264")</f>
      </c>
      <c r="B104" s="4" t="s">
        <f>=HYPERLINK("https://leilaoonline.net/lote/detalhe/192606",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=HYPERLINK("https://leilaoonline.net/lote/detalhe/192545", "1012")</f>
      </c>
      <c r="B105" s="4" t="s">
        <f>=HYPERLINK("https://leilaoonline.net/lote/detalhe/192545",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=HYPERLINK("https://leilaoonline.net/lote/detalhe/192546", "1138")</f>
      </c>
      <c r="B106" s="4" t="s">
        <f>=HYPERLINK("https://leilaoonline.net/lote/detalhe/192546",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=HYPERLINK("https://leilaoonline.net/lote/detalhe/192547", "1156")</f>
      </c>
      <c r="B107" s="4" t="s">
        <f>=HYPERLINK("https://leilaoonline.net/lote/detalhe/192547",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=HYPERLINK("https://leilaoonline.net/lote/detalhe/192548", "1168")</f>
      </c>
      <c r="B108" s="4" t="s">
        <f>=HYPERLINK("https://leilaoonline.net/lote/detalhe/192548",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=HYPERLINK("https://leilaoonline.net/lote/detalhe/192549", "1169")</f>
      </c>
      <c r="B109" s="4" t="s">
        <f>=HYPERLINK("https://leilaoonline.net/lote/detalhe/192549",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=HYPERLINK("https://leilaoonline.net/lote/detalhe/192550", "1174")</f>
      </c>
      <c r="B110" s="4" t="s">
        <f>=HYPERLINK("https://leilaoonline.net/lote/detalhe/192550",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