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INFORMÁTICA * FERRAMENTAS * CONTADORAS DE CÉLULAS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28/08/2023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=HYPERLINK("https://leilaoonline.net/lote/detalhe/191081", "001")</f>
      </c>
      <c r="B11" s="4" t="s">
        <f>=HYPERLINK("https://leilaoonline.net/lote/detalhe/191081", " Lote com: 35 itens de informática. - 20 desktops - 8 monitores Dell - 2 workstation HP - 5 notebooks - ( Alguns necessitam de reparos) ")</f>
      </c>
      <c r="C11" s="4" t="inlineStr">
        <is>
          <t>Vendido</t>
        </is>
      </c>
      <c r="D11" s="4" t="inlineStr">
        <is>
          <t>13</t>
        </is>
      </c>
      <c r="E11" s="5" t="inlineStr">
        <is>
          <t>1.700,00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=HYPERLINK("https://leilaoonline.net/lote/detalhe/191079", "002")</f>
      </c>
      <c r="B12" s="4" t="s">
        <f>=HYPERLINK("https://leilaoonline.net/lote/detalhe/191079", " Lote com: 26 itens - 09 Ferramentas elétricas - 06 sargentos - 03 jogos completos de tarracha - 04 organizadores - 04 ferramentas Manuais - ( Funcionando ) ")</f>
      </c>
      <c r="C12" s="4" t="inlineStr">
        <is>
          <t>Vendido</t>
        </is>
      </c>
      <c r="D12" s="4" t="inlineStr">
        <is>
          <t>1</t>
        </is>
      </c>
      <c r="E12" s="5" t="inlineStr">
        <is>
          <t>1.900,00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=HYPERLINK("https://leilaoonline.net/lote/detalhe/191080", "003")</f>
      </c>
      <c r="B13" s="4" t="s">
        <f>=HYPERLINK("https://leilaoonline.net/lote/detalhe/191080", " Lote com: 20 contadores de cédula - (Sem uso)")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1.200,00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=HYPERLINK("https://leilaoonline.net/lote/detalhe/191078", "004")</f>
      </c>
      <c r="B14" s="4" t="s">
        <f>=HYPERLINK("https://leilaoonline.net/lote/detalhe/191078", " Lote com: 10 banquetas")</f>
      </c>
      <c r="C14" s="4" t="inlineStr">
        <is>
          <t>Vendido</t>
        </is>
      </c>
      <c r="D14" s="4" t="inlineStr">
        <is>
          <t>1</t>
        </is>
      </c>
      <c r="E14" s="5" t="inlineStr">
        <is>
          <t>250,00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=HYPERLINK("https://leilaoonline.net/lote/detalhe/191083", "005")</f>
      </c>
      <c r="B15" s="4" t="s">
        <f>=HYPERLINK("https://leilaoonline.net/lote/detalhe/191083", " Lote com: 10 banquetas")</f>
      </c>
      <c r="C15" s="4" t="inlineStr">
        <is>
          <t>Vendido</t>
        </is>
      </c>
      <c r="D15" s="4" t="inlineStr">
        <is>
          <t>1</t>
        </is>
      </c>
      <c r="E15" s="5" t="inlineStr">
        <is>
          <t>250,00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=HYPERLINK("https://leilaoonline.net/lote/detalhe/191085", "006")</f>
      </c>
      <c r="B16" s="4" t="s">
        <f>=HYPERLINK("https://leilaoonline.net/lote/detalhe/191085", " Lote com: 10 banquetas")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250,00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=HYPERLINK("https://leilaoonline.net/lote/detalhe/191082", "007")</f>
      </c>
      <c r="B17" s="4" t="s">
        <f>=HYPERLINK("https://leilaoonline.net/lote/detalhe/191082", " Lote com: 10 banquetas")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250,00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=HYPERLINK("https://leilaoonline.net/lote/detalhe/191084", "008")</f>
      </c>
      <c r="B18" s="4" t="s">
        <f>=HYPERLINK("https://leilaoonline.net/lote/detalhe/191084", " Lote com: 10 banquetas")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250,00</t>
        </is>
      </c>
      <c r="F18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2026-08-13T11:32:09.00Z</dcterms:created>
  <dc:creator>Tellks Tecnologia</dc:creator>
  <cp:revision>0</cp:revision>
</cp:coreProperties>
</file>