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Passat Turbo Leg. • Omega GLS • Fuscas • Escort • Saveiro • Passat Flash • Corcel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24/08/2023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=HYPERLINK("https://leilaoonline.net/lote/detalhe/190794", "010")</f>
      </c>
      <c r="B11" s="4" t="s">
        <f>=HYPERLINK("https://leilaoonline.net/lote/detalhe/190794", "VW/PASSAT LS; 1975/1975; MARROM; ALCOOL - FUNCIONANDO - TURBO LEGALIZADO")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=HYPERLINK("https://leilaoonline.net/lote/detalhe/192019", "013")</f>
      </c>
      <c r="B12" s="4" t="s">
        <f>=HYPERLINK("https://leilaoonline.net/lote/detalhe/192019", "veja o vídeo!! FIAT/UNO ELECTRONIC; 1993/1994; VERMELHA; GASOLINA - FUNCIONANDO")</f>
      </c>
      <c r="C12" s="4" t="inlineStr">
        <is>
          <t>Não vendido</t>
        </is>
      </c>
      <c r="D12" s="4" t="inlineStr">
        <is>
          <t>4</t>
        </is>
      </c>
      <c r="E12" s="5" t="inlineStr">
        <is>
          <t>5.250,00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=HYPERLINK("https://leilaoonline.net/lote/detalhe/190792", "015")</f>
      </c>
      <c r="B13" s="4" t="s">
        <f>=HYPERLINK("https://leilaoonline.net/lote/detalhe/190792", "veja o vídeo!! VW/FUSCA 1500; 1974/1974; BRANCA; GASOLINA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=HYPERLINK("https://leilaoonline.net/lote/detalhe/190799", "020")</f>
      </c>
      <c r="B14" s="4" t="s">
        <f>=HYPERLINK("https://leilaoonline.net/lote/detalhe/190799", "FORD/CORCEL II L; 1980/1980; VERMELHA; GASOLINA  - FUNCIONANDO")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3.750,00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=HYPERLINK("https://leilaoonline.net/lote/detalhe/190800", "025")</f>
      </c>
      <c r="B15" s="4" t="s">
        <f>=HYPERLINK("https://leilaoonline.net/lote/detalhe/190800", "veja o vídeo!! FORD/ESCORT L; 1993/1994; DOURADA; GASOLINA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2.050,00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=HYPERLINK("https://leilaoonline.net/lote/detalhe/190793", "030")</f>
      </c>
      <c r="B16" s="4" t="s">
        <f>=HYPERLINK("https://leilaoonline.net/lote/detalhe/190793", "veja o vídeo!! VW/FUSCA 1300; 1969/1969; BRANCA; GASOLINA - FUNCIONANDO ")</f>
      </c>
      <c r="C16" s="4" t="inlineStr">
        <is>
          <t>Não vendido</t>
        </is>
      </c>
      <c r="D16" s="4" t="inlineStr">
        <is>
          <t>19</t>
        </is>
      </c>
      <c r="E16" s="5" t="inlineStr">
        <is>
          <t>12.000,00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=HYPERLINK("https://leilaoonline.net/lote/detalhe/190795", "035")</f>
      </c>
      <c r="B17" s="4" t="s">
        <f>=HYPERLINK("https://leilaoonline.net/lote/detalhe/190795", "veja o vídeo!! VW/PASSAT FLASH; 1987/1987; VERMELHA; ALCOOL - FUNCIONANDO")</f>
      </c>
      <c r="C17" s="4" t="inlineStr">
        <is>
          <t>Não vendido</t>
        </is>
      </c>
      <c r="D17" s="4" t="inlineStr">
        <is>
          <t>25</t>
        </is>
      </c>
      <c r="E17" s="5" t="inlineStr">
        <is>
          <t>13.000,00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=HYPERLINK("https://leilaoonline.net/lote/detalhe/190797", "040")</f>
      </c>
      <c r="B18" s="4" t="s">
        <f>=HYPERLINK("https://leilaoonline.net/lote/detalhe/190797", "veja o vídeo!! VW/SAVEIRO 1.6; 2000/2000; CINZA; GASOLINA - FUNCIONANDO")</f>
      </c>
      <c r="C18" s="4" t="inlineStr">
        <is>
          <t>Não vendido</t>
        </is>
      </c>
      <c r="D18" s="4" t="inlineStr">
        <is>
          <t>20</t>
        </is>
      </c>
      <c r="E18" s="5" t="inlineStr">
        <is>
          <t>16.500,00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=HYPERLINK("https://leilaoonline.net/lote/detalhe/190798", "045")</f>
      </c>
      <c r="B19" s="4" t="s">
        <f>=HYPERLINK("https://leilaoonline.net/lote/detalhe/190798", "GM/OMEGA GLS; 1994/1994; VERMELHA; GASOLINA")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2.500,00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=HYPERLINK("https://leilaoonline.net/lote/detalhe/190796", "050")</f>
      </c>
      <c r="B20" s="4" t="s">
        <f>=HYPERLINK("https://leilaoonline.net/lote/detalhe/190796", "VW/VOLKSWAGEN; 1966/1966; VERDE; GASOLINA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7.000,00</t>
        </is>
      </c>
      <c r="F2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2026-08-13T12:44:58.00Z</dcterms:created>
  <dc:creator>Tellks Tecnologia</dc:creator>
  <cp:revision>0</cp:revision>
</cp:coreProperties>
</file>