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 PNEUMÁTICAS, CÂMARAS DE AR, CALOTAS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26/07/2023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=HYPERLINK("https://leilaoonline.net/lote/detalhe/186342", "001")</f>
      </c>
      <c r="B11" s="4" t="s">
        <f>=HYPERLINK("https://leilaoonline.net/lote/detalhe/186342", " (5 itens) -  1 pistola elétrica para pintura sem uso + 1 serra tico tico pneumática sem uso+ 1 vídeo k7 Panasonic + 1 DVD Samsung + 1 DVD philps")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=HYPERLINK("https://leilaoonline.net/lote/detalhe/186341", "002")</f>
      </c>
      <c r="B12" s="4" t="s">
        <f>=HYPERLINK("https://leilaoonline.net/lote/detalhe/186341", "( 5 itens) 1 Pistola elétrica de pintura sem uso + 2 bancos + 1 suporte + kit ferragem para prateleira podendo montar até  8.00 metros de comprimento x 2.40 de altura . Sendo 8 colunas  de 2.40 mts de altura + 1 bandeja + 7 hastes simples. Produto usado.")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=HYPERLINK("https://leilaoonline.net/lote/detalhe/186343", "003")</f>
      </c>
      <c r="B13" s="4" t="s">
        <f>=HYPERLINK("https://leilaoonline.net/lote/detalhe/186343", "2 pneus charrete aro 21. Raridade Sem uso. Medida 4.50-21")</f>
      </c>
      <c r="C13" s="4" t="inlineStr">
        <is>
          <t>Vendido</t>
        </is>
      </c>
      <c r="D13" s="4" t="inlineStr">
        <is>
          <t>1</t>
        </is>
      </c>
      <c r="E13" s="5" t="inlineStr">
        <is>
          <t>350,00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=HYPERLINK("https://leilaoonline.net/lote/detalhe/186666", "004")</f>
      </c>
      <c r="B14" s="4" t="s">
        <f>=HYPERLINK("https://leilaoonline.net/lote/detalhe/186666", " Aprox. 80 itens. Veja especificações.")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=HYPERLINK("https://leilaoonline.net/lote/detalhe/186669", "005")</f>
      </c>
      <c r="B15" s="4" t="s">
        <f>=HYPERLINK("https://leilaoonline.net/lote/detalhe/186669", " ( 2 itens)  1 macaco hidropneumatico capacidade 35 toneladas   1bico inflador c/ manômetro calibrador. Itens sem uso.")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=HYPERLINK("https://leilaoonline.net/lote/detalhe/186667", "006")</f>
      </c>
      <c r="B16" s="4" t="s">
        <f>=HYPERLINK("https://leilaoonline.net/lote/detalhe/186667", " ( 2 itens)  1 macaco hidraulico capacidade 12 toneladas   1 desforcimetro multiplicador de torque com 2 soquetes. Itens sem uso.")</f>
      </c>
      <c r="C16" s="4" t="inlineStr">
        <is>
          <t>Vendido</t>
        </is>
      </c>
      <c r="D16" s="4" t="inlineStr">
        <is>
          <t>2</t>
        </is>
      </c>
      <c r="E16" s="5" t="inlineStr">
        <is>
          <t>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=HYPERLINK("https://leilaoonline.net/lote/detalhe/186668", "007")</f>
      </c>
      <c r="B17" s="4" t="s">
        <f>=HYPERLINK("https://leilaoonline.net/lote/detalhe/186668", " (50 Itens) 19 Câmeras automotiva sem uso,  6 Chicotes para câmera de ré automotiva sem uso, 3 Calhas automotiva sem uso, 6 Correias dentadas automotiva sem uso, 16 Tensionadores / polia automotiva sem uso. Veja especificações.")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4.400,00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=HYPERLINK("https://leilaoonline.net/lote/detalhe/186665", "008")</f>
      </c>
      <c r="B18" s="4" t="s">
        <f>=HYPERLINK("https://leilaoonline.net/lote/detalhe/186665", " (08 Itens) 2 Robôs aspiradores recondicionados, 1 Skate elétrico sem uso, 1 skate elétrico usado, 1 Fone Gamer usado, 1 Aquecedor elétrico de chicara usado, 2 toalheiros sem uso. Veja especificações.")</f>
      </c>
      <c r="C18" s="4" t="inlineStr">
        <is>
          <t>Vendido</t>
        </is>
      </c>
      <c r="D18" s="4" t="inlineStr">
        <is>
          <t>1</t>
        </is>
      </c>
      <c r="E18" s="5" t="inlineStr">
        <is>
          <t>3.400,00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=HYPERLINK("https://leilaoonline.net/lote/detalhe/186344", "010")</f>
      </c>
      <c r="B19" s="4" t="s">
        <f>=HYPERLINK("https://leilaoonline.net/lote/detalhe/186344", "  Peças para piscina sem uso")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=HYPERLINK("https://leilaoonline.net/lote/detalhe/186351", "011")</f>
      </c>
      <c r="B20" s="4" t="s">
        <f>=HYPERLINK("https://leilaoonline.net/lote/detalhe/186351", " ( 3 itens) 1 macaco 3.5 toneladas hidraulico baixo sem uso, 3 gabinete de informatica  medida 40x54x67. Itens usados.")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=HYPERLINK("https://leilaoonline.net/lote/detalhe/186347", "013")</f>
      </c>
      <c r="B21" s="4" t="s">
        <f>=HYPERLINK("https://leilaoonline.net/lote/detalhe/186347", " ( 3 itens) Vulcanizadora de camara de ar profissional  Vulcanizadora de pneu fixa profissional   calibrador analógico  com bico de encher. itens sem uso.")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=HYPERLINK("https://leilaoonline.net/lote/detalhe/186345", "015")</f>
      </c>
      <c r="B22" s="4" t="s">
        <f>=HYPERLINK("https://leilaoonline.net/lote/detalhe/186345", " Lote com aproximadamente 60 calotas de rodas automotivas")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=HYPERLINK("https://leilaoonline.net/lote/detalhe/186348", "016")</f>
      </c>
      <c r="B23" s="4" t="s">
        <f>=HYPERLINK("https://leilaoonline.net/lote/detalhe/186348", " ( 3 itens) Vulcanizadora de camara de ar profissional  Vulcanizadora de pneu fixa profissional  Kit espatula truck com trava . itens sem uso.")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=HYPERLINK("https://leilaoonline.net/lote/detalhe/186346", "017")</f>
      </c>
      <c r="B24" s="4" t="s">
        <f>=HYPERLINK("https://leilaoonline.net/lote/detalhe/186346", " ( 2 itens) 1 bazuca assentador de talão profissional   1 kit espatula truck p/ pneu sem camara de caminhao. Itens sem uso.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=HYPERLINK("https://leilaoonline.net/lote/detalhe/186350", "018")</f>
      </c>
      <c r="B25" s="4" t="s">
        <f>=HYPERLINK("https://leilaoonline.net/lote/detalhe/186350", " ( 8 itens) artesanato de mdf moto harley 3 com suporte de vinho e 5 com 2 bancos. Sem uso.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=HYPERLINK("https://leilaoonline.net/lote/detalhe/186349", "019")</f>
      </c>
      <c r="B26" s="4" t="s">
        <f>=HYPERLINK("https://leilaoonline.net/lote/detalhe/186349", " ( 4 itens) 2 pistola eletrica pintura   2 filtro automotivo itens sem uso.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=HYPERLINK("https://leilaoonline.net/lote/detalhe/186340", "026")</f>
      </c>
      <c r="B27" s="4" t="s">
        <f>=HYPERLINK("https://leilaoonline.net/lote/detalhe/186340", "( 13 itens) 1 pistola elétrica de pintura sem uso + 12 pares de manete de motos diversas, produto sem uso.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350,00</t>
        </is>
      </c>
      <c r="F2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2026-09-02T23:03:07.00Z</dcterms:created>
  <dc:creator>Tellks Tecnologia</dc:creator>
  <cp:revision>0</cp:revision>
</cp:coreProperties>
</file>