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EXTRUSSORA 220MM - DOBRADEIRAS DE CHAPA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=HYPERLINK("https://leilaoonline.net/lote/detalhe/11915", "004")</f>
      </c>
      <c r="B11" s="4" t="s">
        <f>=HYPERLINK("https://leilaoonline.net/lote/detalhe/11915", "REATOR DE INOX CAPACIDADE 2000,00 LITROS MEIA CANA (USADO FABRICA DE COLA)")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=HYPERLINK("https://leilaoonline.net/lote/detalhe/11831", "005")</f>
      </c>
      <c r="B12" s="4" t="s">
        <f>=HYPERLINK("https://leilaoonline.net/lote/detalhe/11831", " MOTORES E BOMBAS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=HYPERLINK("https://leilaoonline.net/lote/detalhe/11839", "006")</f>
      </c>
      <c r="B13" s="4" t="s">
        <f>=HYPERLINK("https://leilaoonline.net/lote/detalhe/11839", " REATOR DE AÇO INOX CAPACIDADE 3000,00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=HYPERLINK("https://leilaoonline.net/lote/detalhe/11836", "007")</f>
      </c>
      <c r="B14" s="4" t="s">
        <f>=HYPERLINK("https://leilaoonline.net/lote/detalhe/11836", " LAVADORA DE CAIXAS E RECIPIENTES TODA EM INOX, ALIMENTAÇÃO CONTINUA POR NÓRIAS")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=HYPERLINK("https://leilaoonline.net/lote/detalhe/11828", "008")</f>
      </c>
      <c r="B15" s="4" t="s">
        <f>=HYPERLINK("https://leilaoonline.net/lote/detalhe/11828", " 4 ESTEIRAS DE AÇO INOX TALISCAS E REDUTORES")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=HYPERLINK("https://leilaoonline.net/lote/detalhe/11838", "009")</f>
      </c>
      <c r="B16" s="4" t="s">
        <f>=HYPERLINK("https://leilaoonline.net/lote/detalhe/11838", " SUCATAS DE MÁQUINAS DIVERSAS, CILINDROS REBOBINADORES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=HYPERLINK("https://leilaoonline.net/lote/detalhe/11830", "010")</f>
      </c>
      <c r="B17" s="4" t="s">
        <f>=HYPERLINK("https://leilaoonline.net/lote/detalhe/11830", " DOBRADEIRAS DE CHAPA VERRINA CAPACIDADDE 500 TONELADAS X 5 METROS DE BOCA DESMONTADA, PODENDO FALTAR PARTES DO COMPONENTES")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=HYPERLINK("https://leilaoonline.net/lote/detalhe/11829", "011")</f>
      </c>
      <c r="B18" s="4" t="s">
        <f>=HYPERLINK("https://leilaoonline.net/lote/detalhe/11829", " SCANER DE LEITURA PARA FILMES PLÁSTICOS (PODENDO FALTAR PARTES E COMPONENTE)")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=HYPERLINK("https://leilaoonline.net/lote/detalhe/11835", "012")</f>
      </c>
      <c r="B19" s="4" t="s">
        <f>=HYPERLINK("https://leilaoonline.net/lote/detalhe/11835", " GUILHOTINA CINCINATTI 3 METROS PARA 1/4")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=HYPERLINK("https://leilaoonline.net/lote/detalhe/11840", "013")</f>
      </c>
      <c r="B20" s="4" t="s">
        <f>=HYPERLINK("https://leilaoonline.net/lote/detalhe/11840", "PEÇAS USADAS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=HYPERLINK("https://leilaoonline.net/lote/detalhe/11818", "014")</f>
      </c>
      <c r="B21" s="4" t="s">
        <f>=HYPERLINK("https://leilaoonline.net/lote/detalhe/11818", " PENEIRA ROTATIVA COM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=HYPERLINK("https://leilaoonline.net/lote/detalhe/11811", "015")</f>
      </c>
      <c r="B22" s="4" t="s">
        <f>=HYPERLINK("https://leilaoonline.net/lote/detalhe/11811", " BOBINADEIRA VOITH PARA BOBINAS DE PLÁSTICO")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=HYPERLINK("https://leilaoonline.net/lote/detalhe/11820", "016")</f>
      </c>
      <c r="B23" s="4" t="s">
        <f>=HYPERLINK("https://leilaoonline.net/lote/detalhe/11820", " BOBINADEIRA VOITH PARA BOBINAS DE PLÁSTICO")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=HYPERLINK("https://leilaoonline.net/lote/detalhe/11813", "017")</f>
      </c>
      <c r="B24" s="4" t="s">
        <f>=HYPERLINK("https://leilaoonline.net/lote/detalhe/11813", " EXTRUSSORA RUTIL (ITALIANA) 90MMCOM FUNIL, MOTOR E FERRAMENTA DE CORTE ACOPLADA")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=HYPERLINK("https://leilaoonline.net/lote/detalhe/11816", "018")</f>
      </c>
      <c r="B25" s="4" t="s">
        <f>=HYPERLINK("https://leilaoonline.net/lote/detalhe/11816", " CORONA PARA FILMES PLÁSTICOS")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=HYPERLINK("https://leilaoonline.net/lote/detalhe/11824", "019")</f>
      </c>
      <c r="B26" s="4" t="s">
        <f>=HYPERLINK("https://leilaoonline.net/lote/detalhe/11824", " VALVULAS DE CONTENÇÃO E MISCELINAS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=HYPERLINK("https://leilaoonline.net/lote/detalhe/11822", "020")</f>
      </c>
      <c r="B27" s="4" t="s">
        <f>=HYPERLINK("https://leilaoonline.net/lote/detalhe/11822", " PORTAS E JANELAS DE IMBUIA")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=HYPERLINK("https://leilaoonline.net/lote/detalhe/11815", "021")</f>
      </c>
      <c r="B28" s="4" t="s">
        <f>=HYPERLINK("https://leilaoonline.net/lote/detalhe/11815", " CORRENTE DE PLÁSTICO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=HYPERLINK("https://leilaoonline.net/lote/detalhe/11817", "022")</f>
      </c>
      <c r="B29" s="4" t="s">
        <f>=HYPERLINK("https://leilaoonline.net/lote/detalhe/11817", "2 CANHÕES E ROSCAS PARA EXTRUSSORA PLÁSTICA")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6.450,00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=HYPERLINK("https://leilaoonline.net/lote/detalhe/11823", "023")</f>
      </c>
      <c r="B30" s="4" t="s">
        <f>=HYPERLINK("https://leilaoonline.net/lote/detalhe/11823", " MOTOR COM 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=HYPERLINK("https://leilaoonline.net/lote/detalhe/11819", "024")</f>
      </c>
      <c r="B31" s="4" t="s">
        <f>=HYPERLINK("https://leilaoonline.net/lote/detalhe/11819", " SCANER DE LEITURA PARA FILMES PLÁSTICOS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=HYPERLINK("https://leilaoonline.net/lote/detalhe/11812", "025")</f>
      </c>
      <c r="B32" s="4" t="s">
        <f>=HYPERLINK("https://leilaoonline.net/lote/detalhe/11812", " ROLOS PARA EQUIPAMENTO CORONA")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=HYPERLINK("https://leilaoonline.net/lote/detalhe/11821", "026")</f>
      </c>
      <c r="B33" s="4" t="s">
        <f>=HYPERLINK("https://leilaoonline.net/lote/detalhe/11821", "CILIDROS DIVERSOS")</f>
      </c>
      <c r="C33" s="4" t="inlineStr">
        <is>
          <t>Venda condicional</t>
        </is>
      </c>
      <c r="D33" s="4" t="inlineStr">
        <is>
          <t>0</t>
        </is>
      </c>
      <c r="E33" s="5" t="inlineStr">
        <is>
          <t>2.550,00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=HYPERLINK("https://leilaoonline.net/lote/detalhe/11825", "027")</f>
      </c>
      <c r="B34" s="4" t="s">
        <f>=HYPERLINK("https://leilaoonline.net/lote/detalhe/11825", " FORÇADORES DE AR, COM MOTOR")</f>
      </c>
      <c r="C34" s="4" t="inlineStr">
        <is>
          <t>Venda condicional</t>
        </is>
      </c>
      <c r="D34" s="4" t="inlineStr">
        <is>
          <t>0</t>
        </is>
      </c>
      <c r="E34" s="5" t="inlineStr">
        <is>
          <t>3.250,00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=HYPERLINK("https://leilaoonline.net/lote/detalhe/11827", "029")</f>
      </c>
      <c r="B35" s="4" t="s">
        <f>=HYPERLINK("https://leilaoonline.net/lote/detalhe/11827", " BALANÇA VOLUMÉTRICA COM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=HYPERLINK("https://leilaoonline.net/lote/detalhe/11826", "030")</f>
      </c>
      <c r="B36" s="4" t="s">
        <f>=HYPERLINK("https://leilaoonline.net/lote/detalhe/11826", " BALANÇA VOLUMÉTRICA COM MOTOR")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=HYPERLINK("https://leilaoonline.net/lote/detalhe/11834", "031")</f>
      </c>
      <c r="B37" s="4" t="s">
        <f>=HYPERLINK("https://leilaoonline.net/lote/detalhe/11834", " PEÇAS DIVERSAS, NORIAS, CARDANS, MOINHOS, REDUTORES ETC...")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=HYPERLINK("https://leilaoonline.net/lote/detalhe/11841", "032")</f>
      </c>
      <c r="B38" s="4" t="s">
        <f>=HYPERLINK("https://leilaoonline.net/lote/detalhe/11841", " MOTORES E PEÇAS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=HYPERLINK("https://leilaoonline.net/lote/detalhe/11842", "033")</f>
      </c>
      <c r="B39" s="4" t="s">
        <f>=HYPERLINK("https://leilaoonline.net/lote/detalhe/11842", " MOTORES E PEÇAS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=HYPERLINK("https://leilaoonline.net/lote/detalhe/11845", "034")</f>
      </c>
      <c r="B40" s="4" t="s">
        <f>=HYPERLINK("https://leilaoonline.net/lote/detalhe/11845", " QUEIMADOR DE GÁS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=HYPERLINK("https://leilaoonline.net/lote/detalhe/11844", "035")</f>
      </c>
      <c r="B41" s="4" t="s">
        <f>=HYPERLINK("https://leilaoonline.net/lote/detalhe/11844", "100 PIAS DE AÇO INOX 304 NOVAS")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=HYPERLINK("https://leilaoonline.net/lote/detalhe/11843", "036")</f>
      </c>
      <c r="B42" s="4" t="s">
        <f>=HYPERLINK("https://leilaoonline.net/lote/detalhe/11843", " 1 TANQUE DE AÇO INOX, 1 ESTEIRA DE AÇO INNOX, PEÇAS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=HYPERLINK("https://leilaoonline.net/lote/detalhe/11846", "037")</f>
      </c>
      <c r="B43" s="4" t="s">
        <f>=HYPERLINK("https://leilaoonline.net/lote/detalhe/11846", " MESA DE DESEMPENHO DE MARCA GLOBAL")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=HYPERLINK("https://leilaoonline.net/lote/detalhe/11854", "038")</f>
      </c>
      <c r="B44" s="4" t="s">
        <f>=HYPERLINK("https://leilaoonline.net/lote/detalhe/11854", "PEÇAS DIVERSAS (NÃO INCLUI O CAIXOTE DE MADEIRA COM CONTEÚDO)")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=HYPERLINK("https://leilaoonline.net/lote/detalhe/11852", "039")</f>
      </c>
      <c r="B45" s="4" t="s">
        <f>=HYPERLINK("https://leilaoonline.net/lote/detalhe/11852", " ROLDANAS PARA NORIAS E PEÇAS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=HYPERLINK("https://leilaoonline.net/lote/detalhe/11847", "040")</f>
      </c>
      <c r="B46" s="4" t="s">
        <f>=HYPERLINK("https://leilaoonline.net/lote/detalhe/11847", " CABOÇOTE FLAT DIE PARA EXTRUSSORAS")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=HYPERLINK("https://leilaoonline.net/lote/detalhe/11848", "041")</f>
      </c>
      <c r="B47" s="4" t="s">
        <f>=HYPERLINK("https://leilaoonline.net/lote/detalhe/11848", " 3 FORÇADORES DE AR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=HYPERLINK("https://leilaoonline.net/lote/detalhe/11856", "042")</f>
      </c>
      <c r="B48" s="4" t="s">
        <f>=HYPERLINK("https://leilaoonline.net/lote/detalhe/11856", " MOTOR COM REDUTOR HIDRÁULICO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=HYPERLINK("https://leilaoonline.net/lote/detalhe/11855", "043")</f>
      </c>
      <c r="B49" s="4" t="s">
        <f>=HYPERLINK("https://leilaoonline.net/lote/detalhe/11855", " 1 PRENSA ENFARDADEIRA E UMA PEÇA VERMELHA")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=HYPERLINK("https://leilaoonline.net/lote/detalhe/11850", "044")</f>
      </c>
      <c r="B50" s="4" t="s">
        <f>=HYPERLINK("https://leilaoonline.net/lote/detalhe/11850", " BALANÇA MOTORES E MICELANIAS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=HYPERLINK("https://leilaoonline.net/lote/detalhe/11851", "045")</f>
      </c>
      <c r="B51" s="4" t="s">
        <f>=HYPERLINK("https://leilaoonline.net/lote/detalhe/11851", " 2 CABEÇOTES DE EXTRUSSORA FLAT DYE COM BOMBA DE ENGRENAGEM")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9.650,00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=HYPERLINK("https://leilaoonline.net/lote/detalhe/11849", "046")</f>
      </c>
      <c r="B52" s="4" t="s">
        <f>=HYPERLINK("https://leilaoonline.net/lote/detalhe/11849", "2  EXTRUSSORAS 220MM FABR: REIFENHAUSER, ANO1994")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95.500,00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2026-06-16T00:33:04.00Z</dcterms:created>
  <dc:creator>Tellks Tecnologia</dc:creator>
  <cp:revision>0</cp:revision>
</cp:coreProperties>
</file>