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Hb20s 15 • Passat 18 • Citroen • Montana 19 • Spacefox 11 • Onix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=HYPERLINK("https://leilaoonline.net/lote/detalhe/181927", "010")</f>
      </c>
      <c r="B11" s="4" t="s">
        <f>=HYPERLINK("https://leilaoonline.net/lote/detalhe/181927", "veja o vídeo!! CHEVROLET/MONTANA LS2; 2018/2019; PRATA; ALCO./GASOL. - FUNCIONANDO - FIPE R$ 58.277,00")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=HYPERLINK("https://leilaoonline.net/lote/detalhe/182448", "013")</f>
      </c>
      <c r="B12" s="4" t="s">
        <f>=HYPERLINK("https://leilaoonline.net/lote/detalhe/182448", "HONDA/FIT LX FLEX; 2013/2014; PRATA,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=HYPERLINK("https://leilaoonline.net/lote/detalhe/182113", "015")</f>
      </c>
      <c r="B13" s="4" t="s">
        <f>=HYPERLINK("https://leilaoonline.net/lote/detalhe/182113", "CHEVROLET/ONIX 1.0MT LT; 2017/2017; PRATA; ALCO./GASOL. - FUNCIONANDO")</f>
      </c>
      <c r="C13" s="4" t="inlineStr">
        <is>
          <t>Vendido</t>
        </is>
      </c>
      <c r="D13" s="4" t="inlineStr">
        <is>
          <t>27</t>
        </is>
      </c>
      <c r="E13" s="5" t="inlineStr">
        <is>
          <t>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=HYPERLINK("https://leilaoonline.net/lote/detalhe/182474", "017")</f>
      </c>
      <c r="B14" s="4" t="s">
        <f>=HYPERLINK("https://leilaoonline.net/lote/detalhe/182474", "I/LR EVOQUE DYNAMIC 5D; 2014/2015; BRANCA; GASOLINA - IPVA 2023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=HYPERLINK("https://leilaoonline.net/lote/detalhe/181875", "020")</f>
      </c>
      <c r="B15" s="4" t="s">
        <f>=HYPERLINK("https://leilaoonline.net/lote/detalhe/181875", "veja o vídeo!! TOYOTA/ETIOS HB X; 2015/2015; VERMELHA; ALCO./GASOL. - FUNCIONANDO - IPVA 2023 OK")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=HYPERLINK("https://leilaoonline.net/lote/detalhe/182098", "025")</f>
      </c>
      <c r="B16" s="4" t="s">
        <f>=HYPERLINK("https://leilaoonline.net/lote/detalhe/182098", "I/VW PASSAT HL TSI AA; 2018/2018; PRATA; GASOLINA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50.100,00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=HYPERLINK("https://leilaoonline.net/lote/detalhe/182328", "027")</f>
      </c>
      <c r="B17" s="4" t="s">
        <f>=HYPERLINK("https://leilaoonline.net/lote/detalhe/182328", "VW/GOL 1.6L AF5; 2020/2021; BRANCA; ALCO./GASOL.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=HYPERLINK("https://leilaoonline.net/lote/detalhe/182099", "030")</f>
      </c>
      <c r="B18" s="4" t="s">
        <f>=HYPERLINK("https://leilaoonline.net/lote/detalhe/182099", "veja o vídeo!! NISSAN/VERSA 10; 2018/2019;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=HYPERLINK("https://leilaoonline.net/lote/detalhe/182096", "035")</f>
      </c>
      <c r="B19" s="4" t="s">
        <f>=HYPERLINK("https://leilaoonline.net/lote/detalhe/182096", "veja o vídeo!! I/CITROEN C4PIC EXC A 7L; 2008/2009; PRATA; GASOLINA - FUNCIONANDO")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24.500,00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=HYPERLINK("https://leilaoonline.net/lote/detalhe/182114", "036")</f>
      </c>
      <c r="B20" s="4" t="s">
        <f>=HYPERLINK("https://leilaoonline.net/lote/detalhe/182114", "CITROEN/C3 XTR 14 FLEX; 2011/2012; VERMELHA; ALCO./GASOL. - FUNCIONANDO - IPVA 2023 OK")</f>
      </c>
      <c r="C20" s="4" t="inlineStr">
        <is>
          <t>Vendido</t>
        </is>
      </c>
      <c r="D20" s="4" t="inlineStr">
        <is>
          <t>33</t>
        </is>
      </c>
      <c r="E20" s="5" t="inlineStr">
        <is>
          <t>17.700,00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=HYPERLINK("https://leilaoonline.net/lote/detalhe/181932", "040")</f>
      </c>
      <c r="B21" s="4" t="s">
        <f>=HYPERLINK("https://leilaoonline.net/lote/detalhe/181932", "veja o vídeo!! HYUNDAI/HB20S 1.6M COMF; 2014/2015; PRETA; ALCO./GASOL. - FUNCIONANDO - IPVA 2023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=HYPERLINK("https://leilaoonline.net/lote/detalhe/182115", "045")</f>
      </c>
      <c r="B22" s="4" t="s">
        <f>=HYPERLINK("https://leilaoonline.net/lote/detalhe/182115", "veja o vídeo!! I/VW SPACEFOX SPORT.GII; 2010/2011; PRATA; ALCO./GASOL. - FUNCIONANDO - IPVA 2023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=HYPERLINK("https://leilaoonline.net/lote/detalhe/182092", "050")</f>
      </c>
      <c r="B23" s="4" t="s">
        <f>=HYPERLINK("https://leilaoonline.net/lote/detalhe/182092", "veja o vídeo!! FORD/ECOSPORT XLT2.0FLEX; 2009/2010; PRATA; ALCO./GASOL.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=HYPERLINK("https://leilaoonline.net/lote/detalhe/182095", "051")</f>
      </c>
      <c r="B24" s="4" t="s">
        <f>=HYPERLINK("https://leilaoonline.net/lote/detalhe/182095", "veja o vídeo!! FORD/ECOSPORT XLT; 2008/2009; PRETA;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=HYPERLINK("https://leilaoonline.net/lote/detalhe/182111", "065")</f>
      </c>
      <c r="B25" s="4" t="s">
        <f>=HYPERLINK("https://leilaoonline.net/lote/detalhe/182111", "veja o vídeo!! TRIUMPH/TIGER SPORT; 2017/2017; PRATA; GASOLINA - FUNCIONANDO - IPVA 2023 OK")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14.750,00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=HYPERLINK("https://leilaoonline.net/lote/detalhe/182112", "070")</f>
      </c>
      <c r="B26" s="4" t="s">
        <f>=HYPERLINK("https://leilaoonline.net/lote/detalhe/182112", "veja o vídeo!! DAFRA/CITYCOM 300I; 2012/2013; BRANCA; GASOLINA - FUNCIONANDO - IPVA 2023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6.750,00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=HYPERLINK("https://leilaoonline.net/lote/detalhe/182097", "075")</f>
      </c>
      <c r="B27" s="4" t="s">
        <f>=HYPERLINK("https://leilaoonline.net/lote/detalhe/182097", "YAMAHA/MT-03; 2008/2008;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6.850,00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2026-06-14T01:37:02.00Z</dcterms:created>
  <dc:creator>Tellks Tecnologia</dc:creator>
  <cp:revision>0</cp:revision>
</cp:coreProperties>
</file>