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29/06/2023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=HYPERLINK("https://leilaoonline.net/lote/detalhe/181550", "001")</f>
      </c>
      <c r="B11" s="4" t="s">
        <f>=HYPERLINK("https://leilaoonline.net/lote/detalhe/181550", "Transmissor de pressão Endress Hauser PMD75-5VV28/0")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=HYPERLINK("https://leilaoonline.net/lote/detalhe/181551", "002")</f>
      </c>
      <c r="B12" s="4" t="s">
        <f>=HYPERLINK("https://leilaoonline.net/lote/detalhe/181551", "Medidor de vazão e interruptor. Mod. DS01")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=HYPERLINK("https://leilaoonline.net/lote/detalhe/181552", "003")</f>
      </c>
      <c r="B13" s="4" t="s">
        <f>=HYPERLINK("https://leilaoonline.net/lote/detalhe/181552", "Transmissor de pressão Manométrica Marca SIEMENS. Mod: D-76181")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=HYPERLINK("https://leilaoonline.net/lote/detalhe/181344", "004")</f>
      </c>
      <c r="B14" s="4" t="s">
        <f>=HYPERLINK("https://leilaoonline.net/lote/detalhe/181344", "BETONEIRA. SEM MOTOR.")</f>
      </c>
      <c r="C14" s="4" t="inlineStr">
        <is>
          <t>Vendido</t>
        </is>
      </c>
      <c r="D14" s="4" t="inlineStr">
        <is>
          <t>4</t>
        </is>
      </c>
      <c r="E14" s="5" t="inlineStr">
        <is>
          <t>450,00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=HYPERLINK("https://leilaoonline.net/lote/detalhe/181936", "005")</f>
      </c>
      <c r="B15" s="4" t="s">
        <f>=HYPERLINK("https://leilaoonline.net/lote/detalhe/181936", "COMPRESSOR SCHULS MSL10/ ML175")</f>
      </c>
      <c r="C15" s="4" t="inlineStr">
        <is>
          <t>Vendido</t>
        </is>
      </c>
      <c r="D15" s="4" t="inlineStr">
        <is>
          <t>2</t>
        </is>
      </c>
      <c r="E15" s="5" t="inlineStr">
        <is>
          <t>400,00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=HYPERLINK("https://leilaoonline.net/lote/detalhe/181345", "103")</f>
      </c>
      <c r="B16" s="4" t="s">
        <f>=HYPERLINK("https://leilaoonline.net/lote/detalhe/181345", " EXAUSTOR DESUMIDIFICADOR")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300,00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=HYPERLINK("https://leilaoonline.net/lote/detalhe/181346", "106")</f>
      </c>
      <c r="B17" s="4" t="s">
        <f>=HYPERLINK("https://leilaoonline.net/lote/detalhe/181346", " GERADOR DE ENERGIA À GASOLINA TOYAMA; CAP.: 7KVA")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=HYPERLINK("https://leilaoonline.net/lote/detalhe/181347", "110")</f>
      </c>
      <c r="B18" s="4" t="s">
        <f>=HYPERLINK("https://leilaoonline.net/lote/detalhe/181347", " VÁLVULAS CORTA CHAMAS DIVERSAS")</f>
      </c>
      <c r="C18" s="4" t="inlineStr">
        <is>
          <t>Vendido</t>
        </is>
      </c>
      <c r="D18" s="4" t="inlineStr">
        <is>
          <t>2</t>
        </is>
      </c>
      <c r="E18" s="5" t="inlineStr">
        <is>
          <t>450,00</t>
        </is>
      </c>
      <c r="F18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2026-05-23T16:23:37.00Z</dcterms:created>
  <dc:creator>Tellks Tecnologia</dc:creator>
  <cp:revision>0</cp:revision>
</cp:coreProperties>
</file>