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2.4 • Gol GTS 89 • Saveiro CL 94 • Passat 75 • Camionetas • Parati GL • Fuscas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=HYPERLINK("https://leilaoonline.net/lote/detalhe/171698", "010")</f>
      </c>
      <c r="B11" s="4" t="s">
        <f>=HYPERLINK("https://leilaoonline.net/lote/detalhe/171698", "VW/PASSAT LS; 1975/1975; MARROM; ALCOOL - FUNCIONANDO - TURBO LEGALIZADO")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=HYPERLINK("https://leilaoonline.net/lote/detalhe/171699", "011")</f>
      </c>
      <c r="B12" s="4" t="s">
        <f>=HYPERLINK("https://leilaoonline.net/lote/detalhe/171699", "veja o vídeo!! VW/GOL 1.8; 2000/2001; VERMELHA; GASOLINA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=HYPERLINK("https://leilaoonline.net/lote/detalhe/171700", "012")</f>
      </c>
      <c r="B13" s="4" t="s">
        <f>=HYPERLINK("https://leilaoonline.net/lote/detalhe/171700", "veja o vídeo!! VW/SAVEIRO CL 1.8; 1994/1994; PRATA; ALCOOL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=HYPERLINK("https://leilaoonline.net/lote/detalhe/172254", "013")</f>
      </c>
      <c r="B14" s="4" t="s">
        <f>=HYPERLINK("https://leilaoonline.net/lote/detalhe/172254", "CAMINHÃO FORD/FORD F 4000; 1981/1982; AZUL; DIESEL; MOTOR MWM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=HYPERLINK("https://leilaoonline.net/lote/detalhe/171701", "014")</f>
      </c>
      <c r="B15" s="4" t="s">
        <f>=HYPERLINK("https://leilaoonline.net/lote/detalhe/171701", "veja o vídeo!! VW/GOL GTS;  1988/1989; VERMELHA; ALCOOL - FUNCIONANDO")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=HYPERLINK("https://leilaoonline.net/lote/detalhe/172691", "016")</f>
      </c>
      <c r="B16" s="4" t="s">
        <f>=HYPERLINK("https://leilaoonline.net/lote/detalhe/172691", "veja o vídeo!! VW/PASSSAT FLASH; 1987/1987; VERMELHA; ALCOOL - FUNCIONANDO")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=HYPERLINK("https://leilaoonline.net/lote/detalhe/172245", "017")</f>
      </c>
      <c r="B17" s="4" t="s">
        <f>=HYPERLINK("https://leilaoonline.net/lote/detalhe/172245", "CAMINHÃO M. BENZ/L 1618; 1995/1995; BRANCA; DIESEL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81.500,00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=HYPERLINK("https://leilaoonline.net/lote/detalhe/171697", "018")</f>
      </c>
      <c r="B18" s="4" t="s">
        <f>=HYPERLINK("https://leilaoonline.net/lote/detalhe/171697", "veja o vídeo!! VW/FUSCA 1300; 1975/1975; AZUL;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=HYPERLINK("https://leilaoonline.net/lote/detalhe/172246", "019")</f>
      </c>
      <c r="B19" s="4" t="s">
        <f>=HYPERLINK("https://leilaoonline.net/lote/detalhe/172246", "CAMINHÃO M. BENZ/L 1313; 1974/1974; VERMELHA; DIESEL; DIREÇÃO HIDRÁULICA; TURBINADO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=HYPERLINK("https://leilaoonline.net/lote/detalhe/172247", "020")</f>
      </c>
      <c r="B20" s="4" t="s">
        <f>=HYPERLINK("https://leilaoonline.net/lote/detalhe/172247", "CAMINHÃO M. BENZ/L 1620; 1997/1997; BRANCA; DIESEL; BASCULANTE; DIFERENCIAL ROCKWEEL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=HYPERLINK("https://leilaoonline.net/lote/detalhe/171702", "021")</f>
      </c>
      <c r="B21" s="4" t="s">
        <f>=HYPERLINK("https://leilaoonline.net/lote/detalhe/171702", "veja o vídeo!! VW/PARATI GL; 1991/1991; VERDE; GASOLINA - FUNCIONANDO")</f>
      </c>
      <c r="C21" s="4" t="inlineStr">
        <is>
          <t>Vendido</t>
        </is>
      </c>
      <c r="D21" s="4" t="inlineStr">
        <is>
          <t>31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=HYPERLINK("https://leilaoonline.net/lote/detalhe/171703", "022")</f>
      </c>
      <c r="B22" s="4" t="s">
        <f>=HYPERLINK("https://leilaoonline.net/lote/detalhe/171703", "GM/S10 2.4 D; 2001/2002; BRANCA; GASOLINA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=HYPERLINK("https://leilaoonline.net/lote/detalhe/171704", "026")</f>
      </c>
      <c r="B23" s="4" t="s">
        <f>=HYPERLINK("https://leilaoonline.net/lote/detalhe/171704", "veja o vídeo!! GM/BONANZA CUSTOM S; 1993/1993; BRANCA; DIESEL - FUNCIONANDO")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=HYPERLINK("https://leilaoonline.net/lote/detalhe/171706", "027")</f>
      </c>
      <c r="B24" s="4" t="s">
        <f>=HYPERLINK("https://leilaoonline.net/lote/detalhe/171706", "veja o vídeo!! VW/VW FUSCA 1300 L; 1979/1979; BEGE; GASOLINA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5.500,00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=HYPERLINK("https://leilaoonline.net/lote/detalhe/171705", "029")</f>
      </c>
      <c r="B25" s="4" t="s">
        <f>=HYPERLINK("https://leilaoonline.net/lote/detalhe/171705", "CAMINHONETE GM/S10 2.8 D; 2002/2002; BRANCA; DIESEL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26.500,00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=HYPERLINK("https://leilaoonline.net/lote/detalhe/172250", "032")</f>
      </c>
      <c r="B26" s="4" t="s">
        <f>=HYPERLINK("https://leilaoonline.net/lote/detalhe/172250", "CAMINHÃO FORD/FORD F 4000; 1976/1976; AMARELA; DIESEL; MOTOR MWM 229 -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=HYPERLINK("https://leilaoonline.net/lote/detalhe/172249", "035")</f>
      </c>
      <c r="B27" s="4" t="s">
        <f>=HYPERLINK("https://leilaoonline.net/lote/detalhe/172249", "CAMINHÃO M. BENZ/L 1113; 1976/1976; AMARELA; DIESEL; TURBINADO - FUNCIONANDO")</f>
      </c>
      <c r="C27" s="4" t="inlineStr">
        <is>
          <t>Não vendido</t>
        </is>
      </c>
      <c r="D27" s="4" t="inlineStr">
        <is>
          <t>58</t>
        </is>
      </c>
      <c r="E27" s="5" t="inlineStr">
        <is>
          <t>22.250,00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=HYPERLINK("https://leilaoonline.net/lote/detalhe/171707", "038")</f>
      </c>
      <c r="B28" s="4" t="s">
        <f>=HYPERLINK("https://leilaoonline.net/lote/detalhe/171707", "veja o vídeo!! VW/FUSCA 1300; 1968/1968; BRANCA; GASOLINA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=HYPERLINK("https://leilaoonline.net/lote/detalhe/171710", "040")</f>
      </c>
      <c r="B29" s="4" t="s">
        <f>=HYPERLINK("https://leilaoonline.net/lote/detalhe/171710", "CAMIONETA FORD/SR DESERTER; 1993/1993; BRANCA; DIESEL; TURBINADA; HIDRÁULICA (DESLIGA NA CHAVE)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36.000,00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=HYPERLINK("https://leilaoonline.net/lote/detalhe/171708", "051")</f>
      </c>
      <c r="B30" s="4" t="s">
        <f>=HYPERLINK("https://leilaoonline.net/lote/detalhe/171708", "VW/FUSCA 1500; 1972/1972; BRANCA; GASOLINA - FUNCIONANDO")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8.650,00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=HYPERLINK("https://leilaoonline.net/lote/detalhe/172248", "053")</f>
      </c>
      <c r="B31" s="4" t="s">
        <f>=HYPERLINK("https://leilaoonline.net/lote/detalhe/172248", "CAMINHÃO M. BENZ/L 1513; 1979/1979; AMARELA; DIESEL; 5,17 ENTRE EIXO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=HYPERLINK("https://leilaoonline.net/lote/detalhe/171709", "055")</f>
      </c>
      <c r="B32" s="4" t="s">
        <f>=HYPERLINK("https://leilaoonline.net/lote/detalhe/171709", "veja o vídeo!! FORD/ESCORT L; 1993/1994; DOURADA; GASOLINA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6.400,00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=HYPERLINK("https://leilaoonline.net/lote/detalhe/172251", "057")</f>
      </c>
      <c r="B33" s="4" t="s">
        <f>=HYPERLINK("https://leilaoonline.net/lote/detalhe/172251", "CAMINHÃO FORD/F4000; 1984/1984; AMARELA; DIESEL; MOTOR MWM226 -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=HYPERLINK("https://leilaoonline.net/lote/detalhe/171711", "097")</f>
      </c>
      <c r="B34" s="4" t="s">
        <f>=HYPERLINK("https://leilaoonline.net/lote/detalhe/171711", "CAMIONETA GM/CHEVROLET D10; 1984/1984;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=HYPERLINK("https://leilaoonline.net/lote/detalhe/171712", "112")</f>
      </c>
      <c r="B35" s="4" t="s">
        <f>=HYPERLINK("https://leilaoonline.net/lote/detalhe/171712", "FIAT PALIO WEEKEND 1.6 16V; 2002/2003; PRETA; GASOLINA - FROTA 995 -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=HYPERLINK("https://leilaoonline.net/lote/detalhe/171713", "114")</f>
      </c>
      <c r="B36" s="4" t="s">
        <f>=HYPERLINK("https://leilaoonline.net/lote/detalhe/171713", "CAMINHONETE FORD/F100; 1973/1973; AZUL; DIESEL; MOTOR MERCEDES 608 -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14.000,00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2026-05-23T17:35:30.00Z</dcterms:created>
  <dc:creator>Tellks Tecnologia</dc:creator>
  <cp:revision>0</cp:revision>
</cp:coreProperties>
</file>