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3.0GT • Duster 12 • Fit 21 • Creta 20 • Montana 19 • Onix 22 • City 20 • Versa 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=HYPERLINK("https://leilaoonline.net/lote/detalhe/168834", "009")</f>
      </c>
      <c r="B11" s="4" t="s">
        <f>=HYPERLINK("https://leilaoonline.net/lote/detalhe/168834", "veja o vídeo!! CITROEN/PICASSO II16GLXF; 2008/2009; PRATA;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=HYPERLINK("https://leilaoonline.net/lote/detalhe/168828", "010")</f>
      </c>
      <c r="B12" s="4" t="s">
        <f>=HYPERLINK("https://leilaoonline.net/lote/detalhe/168828", "I/VW PASSAT HL TSI AA; 2018/2018; PRATA;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=HYPERLINK("https://leilaoonline.net/lote/detalhe/169000", "011")</f>
      </c>
      <c r="B13" s="4" t="s">
        <f>=HYPERLINK("https://leilaoonline.net/lote/detalhe/169000", "veja o vídeo!! HONDA/HR-V EXL CVT; 2021/2021; BRANCA; ALCO./GASOL. - FUNCIONANDO - IPVA 2023 OK - APROX. 24.300KM")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86.250,00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=HYPERLINK("https://leilaoonline.net/lote/detalhe/168978", "012")</f>
      </c>
      <c r="B14" s="4" t="s">
        <f>=HYPERLINK("https://leilaoonline.net/lote/detalhe/168978", "CHEV/SPIN 1.8L AT LTZ; 2017/2018; CINZA; GASOL./ALCO./GNV - FUNCIONANDO")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=HYPERLINK("https://leilaoonline.net/lote/detalhe/168821", "013")</f>
      </c>
      <c r="B15" s="4" t="s">
        <f>=HYPERLINK("https://leilaoonline.net/lote/detalhe/168821",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=HYPERLINK("https://leilaoonline.net/lote/detalhe/168820", "014")</f>
      </c>
      <c r="B16" s="4" t="s">
        <f>=HYPERLINK("https://leilaoonline.net/lote/detalhe/168820", "veja o vídeo!! CHEV/ONIX PLUS 10TAT LT1; 2022/2022; BRANCA; ALCO./GASOL. - FUNCIONANDO - IPVA 2023 OK - APROX. 8.500KM")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=HYPERLINK("https://leilaoonline.net/lote/detalhe/168825", "015")</f>
      </c>
      <c r="B17" s="4" t="s">
        <f>=HYPERLINK("https://leilaoonline.net/lote/detalhe/168825", "veja o vídeo!! I/MMC OUTLANDER 3.0 GT; 2015/2015; PRETA;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=HYPERLINK("https://leilaoonline.net/lote/detalhe/168818", "016")</f>
      </c>
      <c r="B18" s="4" t="s">
        <f>=HYPERLINK("https://leilaoonline.net/lote/detalhe/168818", "veja o vídeo!! HONDA/FIT LX CVT; 2020/2021; CINZA; ALCO./GASOL. - FUNCIONANDO")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=HYPERLINK("https://leilaoonline.net/lote/detalhe/168819", "017")</f>
      </c>
      <c r="B19" s="4" t="s">
        <f>=HYPERLINK("https://leilaoonline.net/lote/detalhe/168819", "CHEVROLET/ONIX 1.0MT LT; 2017/2017; PRATA;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=HYPERLINK("https://leilaoonline.net/lote/detalhe/168813", "018")</f>
      </c>
      <c r="B20" s="4" t="s">
        <f>=HYPERLINK("https://leilaoonline.net/lote/detalhe/168813", "veja o vídeo!! CHEV/ONIX PLUS 10TAT PR1; 2019/2020; VERMELHA; ALCO./GASOL. - FUNCIONANDO - FIPE: 88.172,00")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=HYPERLINK("https://leilaoonline.net/lote/detalhe/168824", "019")</f>
      </c>
      <c r="B21" s="4" t="s">
        <f>=HYPERLINK("https://leilaoonline.net/lote/detalhe/168824", "veja o vídeo!! RENAULT/DUSTER 16 D 4X2; 2011/2012;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=HYPERLINK("https://leilaoonline.net/lote/detalhe/168816", "020")</f>
      </c>
      <c r="B22" s="4" t="s">
        <f>=HYPERLINK("https://leilaoonline.net/lote/detalhe/168816", "veja o vídeo!! HYUNDAI/CRETA 16A PULSE; 2019/2020; PRETA; ALCO./GASOL. - FUNCIONANDO - APROX. 10.300KM")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=HYPERLINK("https://leilaoonline.net/lote/detalhe/168814", "021")</f>
      </c>
      <c r="B23" s="4" t="s">
        <f>=HYPERLINK("https://leilaoonline.net/lote/detalhe/168814", "veja o vídeo!! HONDA/FIT EX CVT; 2018/2019; PRATA; ALCO./GASOL.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=HYPERLINK("https://leilaoonline.net/lote/detalhe/168817", "022")</f>
      </c>
      <c r="B24" s="4" t="s">
        <f>=HYPERLINK("https://leilaoonline.net/lote/detalhe/168817", "veja o vídeo!! FIAT/UNO ECONOMY 1.4; 2012/2013; CINZA ALCO./GASOL. - FUNCIONANDO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=HYPERLINK("https://leilaoonline.net/lote/detalhe/168980", "023")</f>
      </c>
      <c r="B25" s="4" t="s">
        <f>=HYPERLINK("https://leilaoonline.net/lote/detalhe/168980",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=HYPERLINK("https://leilaoonline.net/lote/detalhe/168835", "024")</f>
      </c>
      <c r="B26" s="4" t="s">
        <f>=HYPERLINK("https://leilaoonline.net/lote/detalhe/168835", "veja o vídeo!! VW/KOMBI FURGÃO; 2009/2009; BRANCA;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=HYPERLINK("https://leilaoonline.net/lote/detalhe/168815", "025")</f>
      </c>
      <c r="B27" s="4" t="s">
        <f>=HYPERLINK("https://leilaoonline.net/lote/detalhe/168815", "veja o vídeo!! NISSAN/VERSA 10; 2018/2019; PRATA;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=HYPERLINK("https://leilaoonline.net/lote/detalhe/168826", "026")</f>
      </c>
      <c r="B28" s="4" t="s">
        <f>=HYPERLINK("https://leilaoonline.net/lote/detalhe/168826", "veja o vídeo!! I/VW SPACEFOX SPORT.GII; 2010/2011; PRATA; ALCO./GASOL.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=HYPERLINK("https://leilaoonline.net/lote/detalhe/168839", "028")</f>
      </c>
      <c r="B29" s="4" t="s">
        <f>=HYPERLINK("https://leilaoonline.net/lote/detalhe/168839", "veja o vídeo!! CHEVROLET/CLASSIC LS; 2010/2011; VERDE; GASOL./ALCO./GNV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16.850,00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=HYPERLINK("https://leilaoonline.net/lote/detalhe/171014", "029")</f>
      </c>
      <c r="B30" s="4" t="s">
        <f>=HYPERLINK("https://leilaoonline.net/lote/detalhe/171014", "veja o vídeo!! HONDA/HR-V EXL CVT; 2021/2021; CINZA; ALCO./GASOL. - FUNCIONANDO")</f>
      </c>
      <c r="C30" s="4" t="inlineStr">
        <is>
          <t>Não vendido</t>
        </is>
      </c>
      <c r="D30" s="4" t="inlineStr">
        <is>
          <t>108</t>
        </is>
      </c>
      <c r="E30" s="5" t="inlineStr">
        <is>
          <t>96.750,00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=HYPERLINK("https://leilaoonline.net/lote/detalhe/168832", "049")</f>
      </c>
      <c r="B31" s="4" t="s">
        <f>=HYPERLINK("https://leilaoonline.net/lote/detalhe/168832", "veja o vídeo!! PEUGEOT/208 ACTIVE; 2013/2014; PRATA;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=HYPERLINK("https://leilaoonline.net/lote/detalhe/168833", "050")</f>
      </c>
      <c r="B32" s="4" t="s">
        <f>=HYPERLINK("https://leilaoonline.net/lote/detalhe/168833", "veja o vídeo!! CHEV/PRISMA 1.0MT LT; 2013/2014; BRANCA; ALCO./GASOL./GNV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23.750,00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=HYPERLINK("https://leilaoonline.net/lote/detalhe/168830", "056")</f>
      </c>
      <c r="B33" s="4" t="s">
        <f>=HYPERLINK("https://leilaoonline.net/lote/detalhe/168830", "veja o vídeo!! GM/CORSA SEDAN PREMIUM; 2008/2008; PRATA;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=HYPERLINK("https://leilaoonline.net/lote/detalhe/168837", "111")</f>
      </c>
      <c r="B34" s="4" t="s">
        <f>=HYPERLINK("https://leilaoonline.net/lote/detalhe/168837", "veja o vídeo!! FORD/FIESTA FLEX; 2009/2009;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=HYPERLINK("https://leilaoonline.net/lote/detalhe/168836", "113")</f>
      </c>
      <c r="B35" s="4" t="s">
        <f>=HYPERLINK("https://leilaoonline.net/lote/detalhe/168836", "veja o vídeo!! TOYOTA/COROLLA XEI18FLEX; 2007/2008; PRETA; ALCO./GASOL.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=HYPERLINK("https://leilaoonline.net/lote/detalhe/168838", "137")</f>
      </c>
      <c r="B36" s="4" t="s">
        <f>=HYPERLINK("https://leilaoonline.net/lote/detalhe/168838", "CITROEN/PICASSO II16GLXF; 2011/2012;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=HYPERLINK("https://leilaoonline.net/lote/detalhe/168841", "139")</f>
      </c>
      <c r="B37" s="4" t="s">
        <f>=HYPERLINK("https://leilaoonline.net/lote/detalhe/168841", "GM/CORSA HATCH MAXX; 2008/2009;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2026-04-13T19:57:29.00Z</dcterms:created>
  <dc:creator>Tellks Tecnologia</dc:creator>
  <cp:revision>0</cp:revision>
</cp:coreProperties>
</file>