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=HYPERLINK("https://leilaoonline.net/lote/detalhe/168441", "000")</f>
      </c>
      <c r="B11" s="4" t="s">
        <f>=HYPERLINK("https://leilaoonline.net/lote/detalhe/168441",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=HYPERLINK("https://leilaoonline.net/lote/detalhe/168423", "001")</f>
      </c>
      <c r="B12" s="4" t="s">
        <f>=HYPERLINK("https://leilaoonline.net/lote/detalhe/168423",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=HYPERLINK("https://leilaoonline.net/lote/detalhe/168424", "002")</f>
      </c>
      <c r="B13" s="4" t="s">
        <f>=HYPERLINK("https://leilaoonline.net/lote/detalhe/168424", " [ VÍDEO ] RETROESCAVADEIRA CATERPILLAR MOD. 416E 4X2 ANO 2002")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=HYPERLINK("https://leilaoonline.net/lote/detalhe/168416", "003")</f>
      </c>
      <c r="B14" s="4" t="s">
        <f>=HYPERLINK("https://leilaoonline.net/lote/detalhe/168416",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=HYPERLINK("https://leilaoonline.net/lote/detalhe/172272", "004")</f>
      </c>
      <c r="B15" s="4" t="s">
        <f>=HYPERLINK("https://leilaoonline.net/lote/detalhe/172272",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=HYPERLINK("https://leilaoonline.net/lote/detalhe/168446", "005")</f>
      </c>
      <c r="B16" s="4" t="s">
        <f>=HYPERLINK("https://leilaoonline.net/lote/detalhe/168446", "[ VÍDEO ] PÁ CARREGADEIRA CATERPILLAR MOD. 930  ANO 1982 - TRANSMISSÃO CAT")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=HYPERLINK("https://leilaoonline.net/lote/detalhe/168445", "006")</f>
      </c>
      <c r="B17" s="4" t="s">
        <f>=HYPERLINK("https://leilaoonline.net/lote/detalhe/168445",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=HYPERLINK("https://leilaoonline.net/lote/detalhe/168443", "008")</f>
      </c>
      <c r="B18" s="4" t="s">
        <f>=HYPERLINK("https://leilaoonline.net/lote/detalhe/168443",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=HYPERLINK("https://leilaoonline.net/lote/detalhe/172265", "009")</f>
      </c>
      <c r="B19" s="4" t="s">
        <f>=HYPERLINK("https://leilaoonline.net/lote/detalhe/172265", "RETROESCAVADEIRA JCB MOD. 3CX  ANO 2018 -  APROX. 4.000 HRS.LINHA COMPLETA ( CONCHA E ROMPEDOR) - AR GELANDO")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=HYPERLINK("https://leilaoonline.net/lote/detalhe/172266", "010")</f>
      </c>
      <c r="B20" s="4" t="s">
        <f>=HYPERLINK("https://leilaoonline.net/lote/detalhe/172266", "[ VÍDEOS ] ROLO COMPACTADOR XCMG MOD. XS80PD ANO 2012 - VIBRANDO - CABINADO - MOTOR CUMMINS - ACOMPANHA CAPA PÉ DE CARNERO")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=HYPERLINK("https://leilaoonline.net/lote/detalhe/168429", "011")</f>
      </c>
      <c r="B21" s="4" t="s">
        <f>=HYPERLINK("https://leilaoonline.net/lote/detalhe/168429",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=HYPERLINK("https://leilaoonline.net/lote/detalhe/168430", "012")</f>
      </c>
      <c r="B22" s="4" t="s">
        <f>=HYPERLINK("https://leilaoonline.net/lote/detalhe/168430",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=HYPERLINK("https://leilaoonline.net/lote/detalhe/168415", "013")</f>
      </c>
      <c r="B23" s="4" t="s">
        <f>=HYPERLINK("https://leilaoonline.net/lote/detalhe/168415", "[ VÍDEOS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=HYPERLINK("https://leilaoonline.net/lote/detalhe/168419", "014")</f>
      </c>
      <c r="B24" s="4" t="s">
        <f>=HYPERLINK("https://leilaoonline.net/lote/detalhe/168419",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=HYPERLINK("https://leilaoonline.net/lote/detalhe/168442", "015")</f>
      </c>
      <c r="B25" s="4" t="s">
        <f>=HYPERLINK("https://leilaoonline.net/lote/detalhe/168442",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=HYPERLINK("https://leilaoonline.net/lote/detalhe/168418", "016")</f>
      </c>
      <c r="B26" s="4" t="s">
        <f>=HYPERLINK("https://leilaoonline.net/lote/detalhe/168418",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=HYPERLINK("https://leilaoonline.net/lote/detalhe/168431", "017")</f>
      </c>
      <c r="B27" s="4" t="s">
        <f>=HYPERLINK("https://leilaoonline.net/lote/detalhe/168431",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=HYPERLINK("https://leilaoonline.net/lote/detalhe/168425", "018")</f>
      </c>
      <c r="B28" s="4" t="s">
        <f>=HYPERLINK("https://leilaoonline.net/lote/detalhe/168425",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=HYPERLINK("https://leilaoonline.net/lote/detalhe/168439", "019")</f>
      </c>
      <c r="B29" s="4" t="s">
        <f>=HYPERLINK("https://leilaoonline.net/lote/detalhe/168439",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=HYPERLINK("https://leilaoonline.net/lote/detalhe/168440", "020")</f>
      </c>
      <c r="B30" s="4" t="s">
        <f>=HYPERLINK("https://leilaoonline.net/lote/detalhe/168440",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=HYPERLINK("https://leilaoonline.net/lote/detalhe/168432", "021")</f>
      </c>
      <c r="B31" s="4" t="s">
        <f>=HYPERLINK("https://leilaoonline.net/lote/detalhe/168432",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=HYPERLINK("https://leilaoonline.net/lote/detalhe/168438", "022")</f>
      </c>
      <c r="B32" s="4" t="s">
        <f>=HYPERLINK("https://leilaoonline.net/lote/detalhe/168438",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=HYPERLINK("https://leilaoonline.net/lote/detalhe/168421", "023")</f>
      </c>
      <c r="B33" s="4" t="s">
        <f>=HYPERLINK("https://leilaoonline.net/lote/detalhe/168421",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=HYPERLINK("https://leilaoonline.net/lote/detalhe/168426", "024")</f>
      </c>
      <c r="B34" s="4" t="s">
        <f>=HYPERLINK("https://leilaoonline.net/lote/detalhe/168426",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=HYPERLINK("https://leilaoonline.net/lote/detalhe/168422", "025")</f>
      </c>
      <c r="B35" s="4" t="s">
        <f>=HYPERLINK("https://leilaoonline.net/lote/detalhe/168422",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=HYPERLINK("https://leilaoonline.net/lote/detalhe/172273", "026")</f>
      </c>
      <c r="B36" s="4" t="s">
        <f>=HYPERLINK("https://leilaoonline.net/lote/detalhe/172273", "[ VÍDEO ] RETROESCAVADEIRA CASE  MOD. 580L 4X4 ANO 2007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=HYPERLINK("https://leilaoonline.net/lote/detalhe/168437", "027")</f>
      </c>
      <c r="B37" s="4" t="s">
        <f>=HYPERLINK("https://leilaoonline.net/lote/detalhe/168437", "[ VÍDEO ] ROLO COMPACTADOR DYNAPAC ANO APROX. 1991 - MOTOR MB 1113")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=HYPERLINK("https://leilaoonline.net/lote/detalhe/168434", "028")</f>
      </c>
      <c r="B38" s="4" t="s">
        <f>=HYPERLINK("https://leilaoonline.net/lote/detalhe/168434", "[ VÍDEO ] MOTONIVELADORA NEW HOLLAND MOD. FG85B ANO APROX. 1996 -MOTOR CUMMINS-TRANSMISSÃO CLACK - DESLOCAMENTO LATERAL DE LÂMINA")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=HYPERLINK("https://leilaoonline.net/lote/detalhe/168413", "029")</f>
      </c>
      <c r="B39" s="4" t="s">
        <f>=HYPERLINK("https://leilaoonline.net/lote/detalhe/168413",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=HYPERLINK("https://leilaoonline.net/lote/detalhe/168433", "031")</f>
      </c>
      <c r="B40" s="4" t="s">
        <f>=HYPERLINK("https://leilaoonline.net/lote/detalhe/168433", "[ VÍDEO ] PÁ CARREGADEIRA FIATALLIS MOD. FR12B ANO 1995 MOTOR MWM - COM JOY STICK")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=HYPERLINK("https://leilaoonline.net/lote/detalhe/168435", "032")</f>
      </c>
      <c r="B41" s="4" t="s">
        <f>=HYPERLINK("https://leilaoonline.net/lote/detalhe/168435", " TRATOR VALMET MOD. 85ID ANO 1982 - MOTOR MWM 4CC - BARRAMENTO HIDRAULICO / TOMADA DE FORÇA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=HYPERLINK("https://leilaoonline.net/lote/detalhe/168436", "033")</f>
      </c>
      <c r="B42" s="4" t="s">
        <f>=HYPERLINK("https://leilaoonline.net/lote/detalhe/168436", "[ VÍDEO ] PÁ CARREGADEIRA MICHIGAN CLARCK 75III ANO 1979 / 4 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=HYPERLINK("https://leilaoonline.net/lote/detalhe/168414", "034")</f>
      </c>
      <c r="B43" s="4" t="s">
        <f>=HYPERLINK("https://leilaoonline.net/lote/detalhe/168414", "CABINE PARA MÁQUINA")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=HYPERLINK("https://leilaoonline.net/lote/detalhe/168444", "036")</f>
      </c>
      <c r="B44" s="4" t="s">
        <f>=HYPERLINK("https://leilaoonline.net/lote/detalhe/168444",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=HYPERLINK("https://leilaoonline.net/lote/detalhe/168412", "037")</f>
      </c>
      <c r="B45" s="4" t="s">
        <f>=HYPERLINK("https://leilaoonline.net/lote/detalhe/168412",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=HYPERLINK("https://leilaoonline.net/lote/detalhe/168427", "040")</f>
      </c>
      <c r="B46" s="4" t="s">
        <f>=HYPERLINK("https://leilaoonline.net/lote/detalhe/168427", "TRATOR MASSEY FERGUSSON MOD. MF65R ANO 1978 - TORQUE VKR")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=HYPERLINK("https://leilaoonline.net/lote/detalhe/168417", "042")</f>
      </c>
      <c r="B47" s="4" t="s">
        <f>=HYPERLINK("https://leilaoonline.net/lote/detalhe/168417", " PÁ CARREGADEIRA CATERPILLAR. MOD. 938G II. ANO 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=HYPERLINK("https://leilaoonline.net/lote/detalhe/168420", "045")</f>
      </c>
      <c r="B48" s="4" t="s">
        <f>=HYPERLINK("https://leilaoonline.net/lote/detalhe/168420", "MUNCK RODOMAQ ANO 2016 - MOD. GHR 25.000")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=HYPERLINK("https://leilaoonline.net/lote/detalhe/168451", "046")</f>
      </c>
      <c r="B49" s="4" t="s">
        <f>=HYPERLINK("https://leilaoonline.net/lote/detalhe/168451", " MERCEDES BENZ / L 608D ANO 1979/1979 - AZUL - DIESEL -BAÚ REFRIGERADO - DOC. OK")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=HYPERLINK("https://leilaoonline.net/lote/detalhe/168450", "047")</f>
      </c>
      <c r="B50" s="4" t="s">
        <f>=HYPERLINK("https://leilaoonline.net/lote/detalhe/168450", " VW / 15.180 CNM ANO 2011/2012 - BRANCA - DIESEL *MECANISMO OPERACIONAL - DOC.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=HYPERLINK("https://leilaoonline.net/lote/detalhe/168447", "048")</f>
      </c>
      <c r="B51" s="4" t="s">
        <f>=HYPERLINK("https://leilaoonline.net/lote/detalhe/168447", " VW / 15.180 CNM ANO 2009/2010 - BRANCA - DIESEL - CARROCERIA ABERTA - DOC.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=HYPERLINK("https://leilaoonline.net/lote/detalhe/168452", "049")</f>
      </c>
      <c r="B52" s="4" t="s">
        <f>=HYPERLINK("https://leilaoonline.net/lote/detalhe/168452", " MERCEDES BENZ / L1113 ANO 1985/1985 - AZUL - DIESEL - VENDA NO CHASSI ( DOCUMENTO CONSTA TANQUE) - DOC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=HYPERLINK("https://leilaoonline.net/lote/detalhe/168448", "051")</f>
      </c>
      <c r="B53" s="4" t="s">
        <f>=HYPERLINK("https://leilaoonline.net/lote/detalhe/168448", " MERCEDES BENZ /1938S - 6 X 2 ANO 2004/2004 - BRANCO - DIESEL")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98.500,00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