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BRINQUEDOS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=HYPERLINK("https://leilaoonline.net/lote/detalhe/163347", "000")</f>
      </c>
      <c r="B11" s="4" t="s">
        <f>=HYPERLINK("https://leilaoonline.net/lote/detalhe/163347", " HONDA XLX 350cc RELÍQUIA ANO 1987,  FREIO A DISCO, ARO DE RODAS DE ALUMÍNIO , (EM FUNCIONAMENTO).")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2.990,00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=HYPERLINK("https://leilaoonline.net/lote/detalhe/162233", "001")</f>
      </c>
      <c r="B12" s="4" t="s">
        <f>=HYPERLINK("https://leilaoonline.net/lote/detalhe/162233", "[ VÍDEO ] SUZUKI VESTRON 650cc ANO 2011/2012. EM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=HYPERLINK("https://leilaoonline.net/lote/detalhe/163357", "002")</f>
      </c>
      <c r="B13" s="4" t="s">
        <f>=HYPERLINK("https://leilaoonline.net/lote/detalhe/163357",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=HYPERLINK("https://leilaoonline.net/lote/detalhe/162239", "003")</f>
      </c>
      <c r="B14" s="4" t="s">
        <f>=HYPERLINK("https://leilaoonline.net/lote/detalhe/162239", " YAMAHA XTZ 250  LANDER  ano 2019/2020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=HYPERLINK("https://leilaoonline.net/lote/detalhe/163355", "004")</f>
      </c>
      <c r="B15" s="4" t="s">
        <f>=HYPERLINK("https://leilaoonline.net/lote/detalhe/163355", " ALFORGE MALA TRASEIRA EM COURO LEGÍTIMO BIG DUPLA P/ MOTOCICLETAS CUSTOM. MODELO DE LUXO C/ DIVERSAS COMPARTICIPAÇÕES E OPÇÃO DE USAR MALAS SEPARADAS OU JUNTAS. ( P/GUARDAR CAPACETE/ ROUPAS E ETC)")</f>
      </c>
      <c r="C15" s="4" t="inlineStr">
        <is>
          <t>Vendido</t>
        </is>
      </c>
      <c r="D15" s="4" t="inlineStr">
        <is>
          <t>3</t>
        </is>
      </c>
      <c r="E15" s="5" t="inlineStr">
        <is>
          <t>380,00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=HYPERLINK("https://leilaoonline.net/lote/detalhe/164319", "005")</f>
      </c>
      <c r="B16" s="4" t="s">
        <f>=HYPERLINK("https://leilaoonline.net/lote/detalhe/164319", "MONARK TIGRÃO ANO 1973  MOD. BLACK TIGER ARO 20 RELÍQUIA P/ COLECIONADORES ARO 20, DIVERSOS ACESSÓRIOS; FAROL, RETROVISORES, 04 LANTERNAS TRASEIRAS, 02 LANTERNAS DIANTEIRAS, MANOPLAS DE PUNHO, BANCO BANANA, SANTO ANTÔNIO, PNEUS COR BRANCA, PARA BARRO E ETC, RICA EM PEÇAS E DETALHES  CROMADOS. (ESTAV")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=HYPERLINK("https://leilaoonline.net/lote/detalhe/162197", "006")</f>
      </c>
      <c r="B17" s="4" t="s">
        <f>=HYPERLINK("https://leilaoonline.net/lote/detalhe/162197", "CAMINHONETE LIMUSINE. DIESEL. ANO 1990. EM FUNCIONAMENTO")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=HYPERLINK("https://leilaoonline.net/lote/detalhe/163354", "007")</f>
      </c>
      <c r="B18" s="4" t="s">
        <f>=HYPERLINK("https://leilaoonline.net/lote/detalhe/163354",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=HYPERLINK("https://leilaoonline.net/lote/detalhe/163366", "008")</f>
      </c>
      <c r="B19" s="4" t="s">
        <f>=HYPERLINK("https://leilaoonline.net/lote/detalhe/163366",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=HYPERLINK("https://leilaoonline.net/lote/detalhe/163360", "009")</f>
      </c>
      <c r="B20" s="4" t="s">
        <f>=HYPERLINK("https://leilaoonline.net/lote/detalhe/163360", "[ VÍDEO ] 20 BRACELETES DE LUXO / PULSEIRA C/ PUNHO ABERTO EM METAL C/ TEXTURA E CRAVEJADO C/ PEDRARIAS, DIVERSOS TAMANHO E MODELOS, ( SEM USO).")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=HYPERLINK("https://leilaoonline.net/lote/detalhe/163352", "010")</f>
      </c>
      <c r="B21" s="4" t="s">
        <f>=HYPERLINK("https://leilaoonline.net/lote/detalhe/163352",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=HYPERLINK("https://leilaoonline.net/lote/detalhe/163348", "011")</f>
      </c>
      <c r="B22" s="4" t="s">
        <f>=HYPERLINK("https://leilaoonline.net/lote/detalhe/163348",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=HYPERLINK("https://leilaoonline.net/lote/detalhe/163363", "012")</f>
      </c>
      <c r="B23" s="4" t="s">
        <f>=HYPERLINK("https://leilaoonline.net/lote/detalhe/163363", "LOTE CONTENDO 100 CÉDULAS DE DINHEIRO ANTIGO ORIGINAL, DE VÁRIOS VALORES E ÉPOCAS,  EM EXCELENTE ESTADO DE CONSERVAÇÃO, RARIDADE PARA COLECIONADORES.")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=HYPERLINK("https://leilaoonline.net/lote/detalhe/163364", "013")</f>
      </c>
      <c r="B24" s="4" t="s">
        <f>=HYPERLINK("https://leilaoonline.net/lote/detalhe/163364",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=HYPERLINK("https://leilaoonline.net/lote/detalhe/163351", "014")</f>
      </c>
      <c r="B25" s="4" t="s">
        <f>=HYPERLINK("https://leilaoonline.net/lote/detalhe/163351",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=HYPERLINK("https://leilaoonline.net/lote/detalhe/162238", "015")</f>
      </c>
      <c r="B26" s="4" t="s">
        <f>=HYPERLINK("https://leilaoonline.net/lote/detalhe/162238",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=HYPERLINK("https://leilaoonline.net/lote/detalhe/163361", "016")</f>
      </c>
      <c r="B27" s="4" t="s">
        <f>=HYPERLINK("https://leilaoonline.net/lote/detalhe/163361", "LOTE CONTENDO 100 CÉDULAS DE DINHEIRO ANTIGO ORIGINAL, DE VÁRIOS VALORES E ÉPOCAS,  EM EXCELENTE ESTADO DE CONSERVAÇÃO, RARIDADE PARA COLECIONADORES.")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=HYPERLINK("https://leilaoonline.net/lote/detalhe/162215", "018")</f>
      </c>
      <c r="B28" s="4" t="s">
        <f>=HYPERLINK("https://leilaoonline.net/lote/detalhe/162215",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=HYPERLINK("https://leilaoonline.net/lote/detalhe/163353", "019")</f>
      </c>
      <c r="B29" s="4" t="s">
        <f>=HYPERLINK("https://leilaoonline.net/lote/detalhe/163353", "[ VÍDEO ] 20 BRACELETES DE LUXO / PULSEIRA C/ PUNHO ABERTO EM METAL C/ TEXTURA E CRAVEJADO C/ PEDRARIAS, DIVERSOS TAMANHO E MODELOS,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=HYPERLINK("https://leilaoonline.net/lote/detalhe/162220", "020")</f>
      </c>
      <c r="B30" s="4" t="s">
        <f>=HYPERLINK("https://leilaoonline.net/lote/detalhe/162220",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=HYPERLINK("https://leilaoonline.net/lote/detalhe/163362", "021")</f>
      </c>
      <c r="B31" s="4" t="s">
        <f>=HYPERLINK("https://leilaoonline.net/lote/detalhe/163362",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=HYPERLINK("https://leilaoonline.net/lote/detalhe/163349", "022")</f>
      </c>
      <c r="B32" s="4" t="s">
        <f>=HYPERLINK("https://leilaoonline.net/lote/detalhe/163349", "[ VÍDEO ] 20 BRACELETES DE LUXO / PULSEIRA C/ PUNHO ABERTO EM METAL C/ TEXTURA E CRAVEJADO C/ PEDRARIAS, DIVERSOS TAMANHO E MODELOS, (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=HYPERLINK("https://leilaoonline.net/lote/detalhe/163373", "023")</f>
      </c>
      <c r="B33" s="4" t="s">
        <f>=HYPERLINK("https://leilaoonline.net/lote/detalhe/163373", "LOTE CONTENDO 05 JOGOS DE TAPETES COMPLETOS PARA VEÍCULOS DIVERSAS MARCAS; HONDA, GM, VW, CITROEN, GM, FORD e OUTROS.  LACRADOS NO PLÁSTICO.(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=HYPERLINK("https://leilaoonline.net/lote/detalhe/162236", "024")</f>
      </c>
      <c r="B34" s="4" t="s">
        <f>=HYPERLINK("https://leilaoonline.net/lote/detalhe/162236",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=HYPERLINK("https://leilaoonline.net/lote/detalhe/163317", "025")</f>
      </c>
      <c r="B35" s="4" t="s">
        <f>=HYPERLINK("https://leilaoonline.net/lote/detalhe/163317", " LOTE CONTENDO 06 UNIDADES TINTAS  INDUSTRIAL P/ NAVAL E IMOBILIÁRIOS, COR CINZA MÉDIO, Conforme Fotos T-20")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=HYPERLINK("https://leilaoonline.net/lote/detalhe/163340", "026")</f>
      </c>
      <c r="B36" s="4" t="s">
        <f>=HYPERLINK("https://leilaoonline.net/lote/detalhe/163340",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=HYPERLINK("https://leilaoonline.net/lote/detalhe/163346", "027")</f>
      </c>
      <c r="B37" s="4" t="s">
        <f>=HYPERLINK("https://leilaoonline.net/lote/detalhe/163346",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=HYPERLINK("https://leilaoonline.net/lote/detalhe/163319", "028")</f>
      </c>
      <c r="B38" s="4" t="s">
        <f>=HYPERLINK("https://leilaoonline.net/lote/detalhe/163319",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=HYPERLINK("https://leilaoonline.net/lote/detalhe/162199", "029")</f>
      </c>
      <c r="B39" s="4" t="s">
        <f>=HYPERLINK("https://leilaoonline.net/lote/detalhe/162199",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=HYPERLINK("https://leilaoonline.net/lote/detalhe/162198", "030")</f>
      </c>
      <c r="B40" s="4" t="s">
        <f>=HYPERLINK("https://leilaoonline.net/lote/detalhe/162198", " Lote Contendo 25  Unidades de Chumbadores Químicos em Ampolas , Diversas medidas, marcas RockBolt  e Âncora,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=HYPERLINK("https://leilaoonline.net/lote/detalhe/163374", "031")</f>
      </c>
      <c r="B41" s="4" t="s">
        <f>=HYPERLINK("https://leilaoonline.net/lote/detalhe/163374", "LOTE CONTENDO 05 JOGOS DE TAPETES COMPLETOS PARA VEÍCULOS DIVERSAS MARCAS; HONDA, GM, VW, CITROEN, GM, FORD e OUTROS.  LACRADOS NO PLÁSTICO.(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=HYPERLINK("https://leilaoonline.net/lote/detalhe/163315", "032")</f>
      </c>
      <c r="B42" s="4" t="s">
        <f>=HYPERLINK("https://leilaoonline.net/lote/detalhe/163315", "LOTE CONTENDO 100 CÉDULAS DE DINHEIRO ANTIGO ORIGINAL, DE VÁRIOS VALORES E ÉPOCAS,  EM EXCELENTE ESTADO DE CONSERVAÇÃO, RARIDADE PARA COLECIONADORES.")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=HYPERLINK("https://leilaoonline.net/lote/detalhe/162208", "033")</f>
      </c>
      <c r="B43" s="4" t="s">
        <f>=HYPERLINK("https://leilaoonline.net/lote/detalhe/162208",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=HYPERLINK("https://leilaoonline.net/lote/detalhe/163367", "034")</f>
      </c>
      <c r="B44" s="4" t="s">
        <f>=HYPERLINK("https://leilaoonline.net/lote/detalhe/163367", "LOTE CONTENDO 100 CÉDULAS DE DINHEIRO ANTIGO ORIGINAL, DE VÁRIOS VALORES E ÉPOCAS,  EM EXCELENTE ESTADO DE CONSERVAÇÃO, RARIDADE PARA COLECIONADORES.")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=HYPERLINK("https://leilaoonline.net/lote/detalhe/163326", "035")</f>
      </c>
      <c r="B45" s="4" t="s">
        <f>=HYPERLINK("https://leilaoonline.net/lote/detalhe/163326",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=HYPERLINK("https://leilaoonline.net/lote/detalhe/162207", "036")</f>
      </c>
      <c r="B46" s="4" t="s">
        <f>=HYPERLINK("https://leilaoonline.net/lote/detalhe/162207",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=HYPERLINK("https://leilaoonline.net/lote/detalhe/163344", "037")</f>
      </c>
      <c r="B47" s="4" t="s">
        <f>=HYPERLINK("https://leilaoonline.net/lote/detalhe/163344",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=HYPERLINK("https://leilaoonline.net/lote/detalhe/162226", "038")</f>
      </c>
      <c r="B48" s="4" t="s">
        <f>=HYPERLINK("https://leilaoonline.net/lote/detalhe/162226", "[ VÍDEO ] BALEIRO ANTIGO, GRANDE C/ 03 ANDARES.")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=HYPERLINK("https://leilaoonline.net/lote/detalhe/162209", "039")</f>
      </c>
      <c r="B49" s="4" t="s">
        <f>=HYPERLINK("https://leilaoonline.net/lote/detalhe/162209",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=HYPERLINK("https://leilaoonline.net/lote/detalhe/163339", "040")</f>
      </c>
      <c r="B50" s="4" t="s">
        <f>=HYPERLINK("https://leilaoonline.net/lote/detalhe/163339", " LOTE GRANDE DE BRINQUEDOS E PEÇAS, DIVERSOS MODELOS, CONFORME FOTOS")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=HYPERLINK("https://leilaoonline.net/lote/detalhe/162231", "041")</f>
      </c>
      <c r="B51" s="4" t="s">
        <f>=HYPERLINK("https://leilaoonline.net/lote/detalhe/162231",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=HYPERLINK("https://leilaoonline.net/lote/detalhe/162206", "042")</f>
      </c>
      <c r="B52" s="4" t="s">
        <f>=HYPERLINK("https://leilaoonline.net/lote/detalhe/162206",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=HYPERLINK("https://leilaoonline.net/lote/detalhe/163333", "043")</f>
      </c>
      <c r="B53" s="4" t="s">
        <f>=HYPERLINK("https://leilaoonline.net/lote/detalhe/163333",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=HYPERLINK("https://leilaoonline.net/lote/detalhe/163358", "044")</f>
      </c>
      <c r="B54" s="4" t="s">
        <f>=HYPERLINK("https://leilaoonline.net/lote/detalhe/163358", "[ VÍDEO ] 20 BRACELETES DE LUXO / PULSEIRA C/ PUNHO ABERTO EM METAL C/ TEXTURA E CRAVEJADO C/ PEDRARIAS, DIVERSOS TAMANHO E MODELOS,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=HYPERLINK("https://leilaoonline.net/lote/detalhe/163338", "045")</f>
      </c>
      <c r="B55" s="4" t="s">
        <f>=HYPERLINK("https://leilaoonline.net/lote/detalhe/163338",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=HYPERLINK("https://leilaoonline.net/lote/detalhe/163359", "046")</f>
      </c>
      <c r="B56" s="4" t="s">
        <f>=HYPERLINK("https://leilaoonline.net/lote/detalhe/163359",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=HYPERLINK("https://leilaoonline.net/lote/detalhe/163335", "047")</f>
      </c>
      <c r="B57" s="4" t="s">
        <f>=HYPERLINK("https://leilaoonline.net/lote/detalhe/163335",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=HYPERLINK("https://leilaoonline.net/lote/detalhe/162201", "048")</f>
      </c>
      <c r="B58" s="4" t="s">
        <f>=HYPERLINK("https://leilaoonline.net/lote/detalhe/162201",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=HYPERLINK("https://leilaoonline.net/lote/detalhe/163356", "050")</f>
      </c>
      <c r="B59" s="4" t="s">
        <f>=HYPERLINK("https://leilaoonline.net/lote/detalhe/163356",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=HYPERLINK("https://leilaoonline.net/lote/detalhe/163341", "051")</f>
      </c>
      <c r="B60" s="4" t="s">
        <f>=HYPERLINK("https://leilaoonline.net/lote/detalhe/163341", " LOTE C/ 10 UNIDADES DE RADIO CONTROLE P/ AERO MODELO, DRONE e OUTROS, CONFORME FOTOS.")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=HYPERLINK("https://leilaoonline.net/lote/detalhe/162204", "052")</f>
      </c>
      <c r="B61" s="4" t="s">
        <f>=HYPERLINK("https://leilaoonline.net/lote/detalhe/162204", " LOTE CONTENDO 100 UNIDADES DE SPINNER  VÁRIOS MODELOS, MARCAS E CORES CONFORME AS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=HYPERLINK("https://leilaoonline.net/lote/detalhe/162230", "053")</f>
      </c>
      <c r="B62" s="4" t="s">
        <f>=HYPERLINK("https://leilaoonline.net/lote/detalhe/162230", " LOTE CONTENDO 12 PARES DE TÊNIS MARCA TOPPER ORIGINAL, DIVERSAS NUMERAÇÕES, (SEM USO).")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=HYPERLINK("https://leilaoonline.net/lote/detalhe/163350", "054")</f>
      </c>
      <c r="B63" s="4" t="s">
        <f>=HYPERLINK("https://leilaoonline.net/lote/detalhe/163350",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=HYPERLINK("https://leilaoonline.net/lote/detalhe/162213", "055")</f>
      </c>
      <c r="B64" s="4" t="s">
        <f>=HYPERLINK("https://leilaoonline.net/lote/detalhe/162213", " 20 UNIDADES DE SELANTE , BORRACHA LÍQUIDA 3  HM RUBER 300g CADA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=HYPERLINK("https://leilaoonline.net/lote/detalhe/162202", "056")</f>
      </c>
      <c r="B65" s="4" t="s">
        <f>=HYPERLINK("https://leilaoonline.net/lote/detalhe/162202",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=HYPERLINK("https://leilaoonline.net/lote/detalhe/163325", "057")</f>
      </c>
      <c r="B66" s="4" t="s">
        <f>=HYPERLINK("https://leilaoonline.net/lote/detalhe/163325",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=HYPERLINK("https://leilaoonline.net/lote/detalhe/162224", "058")</f>
      </c>
      <c r="B67" s="4" t="s">
        <f>=HYPERLINK("https://leilaoonline.net/lote/detalhe/162224", "[ VÍDEO ] LOTE CONTENDO 50 BOLSAS TÉRMICAS ORIGINAIS SADIA PERDIGÃO (sem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=HYPERLINK("https://leilaoonline.net/lote/detalhe/163318", "059")</f>
      </c>
      <c r="B68" s="4" t="s">
        <f>=HYPERLINK("https://leilaoonline.net/lote/detalhe/163318", " LOTE CONTENDO 25 UNIDADES DE SPRAY REVELADOR METAL CHEK E EPOTCHECK")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=HYPERLINK("https://leilaoonline.net/lote/detalhe/163328", "060")</f>
      </c>
      <c r="B69" s="4" t="s">
        <f>=HYPERLINK("https://leilaoonline.net/lote/detalhe/163328",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=HYPERLINK("https://leilaoonline.net/lote/detalhe/162223", "061")</f>
      </c>
      <c r="B70" s="4" t="s">
        <f>=HYPERLINK("https://leilaoonline.net/lote/detalhe/162223", "[ VÍDEO ] LOTE CONTENDO 50 BOLSAS TÉRMICAS ORIGINAIS SADIA PERDIGÃO (sem uso).")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=HYPERLINK("https://leilaoonline.net/lote/detalhe/162229", "062")</f>
      </c>
      <c r="B71" s="4" t="s">
        <f>=HYPERLINK("https://leilaoonline.net/lote/detalhe/162229",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=HYPERLINK("https://leilaoonline.net/lote/detalhe/163342", "063")</f>
      </c>
      <c r="B72" s="4" t="s">
        <f>=HYPERLINK("https://leilaoonline.net/lote/detalhe/163342",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=HYPERLINK("https://leilaoonline.net/lote/detalhe/162221", "064")</f>
      </c>
      <c r="B73" s="4" t="s">
        <f>=HYPERLINK("https://leilaoonline.net/lote/detalhe/162221", "[ VÍDEO ] LOTE CONTENDO 50 BOLSAS TÉRMICAS ORIGINAIS SADIA PERDIGÃO (sem uso).")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=HYPERLINK("https://leilaoonline.net/lote/detalhe/163320", "065")</f>
      </c>
      <c r="B74" s="4" t="s">
        <f>=HYPERLINK("https://leilaoonline.net/lote/detalhe/163320",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=HYPERLINK("https://leilaoonline.net/lote/detalhe/162218", "066")</f>
      </c>
      <c r="B75" s="4" t="s">
        <f>=HYPERLINK("https://leilaoonline.net/lote/detalhe/162218", "[ VÍDEO ] LOTE CONTENDO 50 BOLSAS TÉRMICAS ORIGINAIS SADIA PERDIGÃO (sem uso).")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=HYPERLINK("https://leilaoonline.net/lote/detalhe/162240", "067")</f>
      </c>
      <c r="B76" s="4" t="s">
        <f>=HYPERLINK("https://leilaoonline.net/lote/detalhe/162240",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=HYPERLINK("https://leilaoonline.net/lote/detalhe/162196", "068")</f>
      </c>
      <c r="B77" s="4" t="s">
        <f>=HYPERLINK("https://leilaoonline.net/lote/detalhe/162196",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=HYPERLINK("https://leilaoonline.net/lote/detalhe/163334", "069")</f>
      </c>
      <c r="B78" s="4" t="s">
        <f>=HYPERLINK("https://leilaoonline.net/lote/detalhe/163334",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=HYPERLINK("https://leilaoonline.net/lote/detalhe/162241", "070")</f>
      </c>
      <c r="B79" s="4" t="s">
        <f>=HYPERLINK("https://leilaoonline.net/lote/detalhe/162241",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=HYPERLINK("https://leilaoonline.net/lote/detalhe/163372", "071")</f>
      </c>
      <c r="B80" s="4" t="s">
        <f>=HYPERLINK("https://leilaoonline.net/lote/detalhe/163372",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=HYPERLINK("https://leilaoonline.net/lote/detalhe/162228", "072")</f>
      </c>
      <c r="B81" s="4" t="s">
        <f>=HYPERLINK("https://leilaoonline.net/lote/detalhe/162228",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=HYPERLINK("https://leilaoonline.net/lote/detalhe/162219", "073")</f>
      </c>
      <c r="B82" s="4" t="s">
        <f>=HYPERLINK("https://leilaoonline.net/lote/detalhe/162219",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=HYPERLINK("https://leilaoonline.net/lote/detalhe/163323", "074")</f>
      </c>
      <c r="B83" s="4" t="s">
        <f>=HYPERLINK("https://leilaoonline.net/lote/detalhe/163323",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=HYPERLINK("https://leilaoonline.net/lote/detalhe/162242", "075")</f>
      </c>
      <c r="B84" s="4" t="s">
        <f>=HYPERLINK("https://leilaoonline.net/lote/detalhe/162242",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=HYPERLINK("https://leilaoonline.net/lote/detalhe/163314", "076")</f>
      </c>
      <c r="B85" s="4" t="s">
        <f>=HYPERLINK("https://leilaoonline.net/lote/detalhe/163314",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=HYPERLINK("https://leilaoonline.net/lote/detalhe/162216", "077")</f>
      </c>
      <c r="B86" s="4" t="s">
        <f>=HYPERLINK("https://leilaoonline.net/lote/detalhe/162216",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=HYPERLINK("https://leilaoonline.net/lote/detalhe/162205", "078")</f>
      </c>
      <c r="B87" s="4" t="s">
        <f>=HYPERLINK("https://leilaoonline.net/lote/detalhe/162205",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=HYPERLINK("https://leilaoonline.net/lote/detalhe/162245", "079")</f>
      </c>
      <c r="B88" s="4" t="s">
        <f>=HYPERLINK("https://leilaoonline.net/lote/detalhe/162245",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=HYPERLINK("https://leilaoonline.net/lote/detalhe/163336", "080")</f>
      </c>
      <c r="B89" s="4" t="s">
        <f>=HYPERLINK("https://leilaoonline.net/lote/detalhe/163336",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=HYPERLINK("https://leilaoonline.net/lote/detalhe/162222", "081")</f>
      </c>
      <c r="B90" s="4" t="s">
        <f>=HYPERLINK("https://leilaoonline.net/lote/detalhe/162222",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=HYPERLINK("https://leilaoonline.net/lote/detalhe/163343", "082")</f>
      </c>
      <c r="B91" s="4" t="s">
        <f>=HYPERLINK("https://leilaoonline.net/lote/detalhe/163343",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=HYPERLINK("https://leilaoonline.net/lote/detalhe/162200", "083")</f>
      </c>
      <c r="B92" s="4" t="s">
        <f>=HYPERLINK("https://leilaoonline.net/lote/detalhe/162200", "100 tubos de Cola Elmer's vários Tamanhos, cores e modelos")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=HYPERLINK("https://leilaoonline.net/lote/detalhe/162225", "084")</f>
      </c>
      <c r="B93" s="4" t="s">
        <f>=HYPERLINK("https://leilaoonline.net/lote/detalhe/162225",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=HYPERLINK("https://leilaoonline.net/lote/detalhe/163322", "085")</f>
      </c>
      <c r="B94" s="4" t="s">
        <f>=HYPERLINK("https://leilaoonline.net/lote/detalhe/163322",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=HYPERLINK("https://leilaoonline.net/lote/detalhe/163324", "086")</f>
      </c>
      <c r="B95" s="4" t="s">
        <f>=HYPERLINK("https://leilaoonline.net/lote/detalhe/163324",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=HYPERLINK("https://leilaoonline.net/lote/detalhe/163332", "087")</f>
      </c>
      <c r="B96" s="4" t="s">
        <f>=HYPERLINK("https://leilaoonline.net/lote/detalhe/163332",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=HYPERLINK("https://leilaoonline.net/lote/detalhe/163329", "088")</f>
      </c>
      <c r="B97" s="4" t="s">
        <f>=HYPERLINK("https://leilaoonline.net/lote/detalhe/163329",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=HYPERLINK("https://leilaoonline.net/lote/detalhe/162227", "089")</f>
      </c>
      <c r="B98" s="4" t="s">
        <f>=HYPERLINK("https://leilaoonline.net/lote/detalhe/162227",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=HYPERLINK("https://leilaoonline.net/lote/detalhe/163330", "090")</f>
      </c>
      <c r="B99" s="4" t="s">
        <f>=HYPERLINK("https://leilaoonline.net/lote/detalhe/163330",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=HYPERLINK("https://leilaoonline.net/lote/detalhe/163327", "091")</f>
      </c>
      <c r="B100" s="4" t="s">
        <f>=HYPERLINK("https://leilaoonline.net/lote/detalhe/163327", " LOTE C/ 12 UNIDADES DE PORTA RETRATOS DE TIMES FUTEBOL PAULISTA ( SÃO PAULO, PALMEIRAS E SANTOS) EM ALUMÍNIO, PRODUTO OFICIAL LICENCIADO C/ SELO HOLOGRÁFICO DE ORIGINALIDADE, ( SEM USO, NA CAIXA).")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=HYPERLINK("https://leilaoonline.net/lote/detalhe/162243", "092")</f>
      </c>
      <c r="B101" s="4" t="s">
        <f>=HYPERLINK("https://leilaoonline.net/lote/detalhe/162243",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=HYPERLINK("https://leilaoonline.net/lote/detalhe/162247", "093")</f>
      </c>
      <c r="B102" s="4" t="s">
        <f>=HYPERLINK("https://leilaoonline.net/lote/detalhe/162247",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=HYPERLINK("https://leilaoonline.net/lote/detalhe/162244", "094")</f>
      </c>
      <c r="B103" s="4" t="s">
        <f>=HYPERLINK("https://leilaoonline.net/lote/detalhe/162244",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=HYPERLINK("https://leilaoonline.net/lote/detalhe/162248", "095")</f>
      </c>
      <c r="B104" s="4" t="s">
        <f>=HYPERLINK("https://leilaoonline.net/lote/detalhe/162248",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=HYPERLINK("https://leilaoonline.net/lote/detalhe/162250", "097")</f>
      </c>
      <c r="B105" s="4" t="s">
        <f>=HYPERLINK("https://leilaoonline.net/lote/detalhe/162250",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=HYPERLINK("https://leilaoonline.net/lote/detalhe/163371", "098")</f>
      </c>
      <c r="B106" s="4" t="s">
        <f>=HYPERLINK("https://leilaoonline.net/lote/detalhe/163371", "LOTE CONTENDO 05 JOGOS DE TAPETES COMPLETOS PARA VEÍCULOS DIVERSAS MARCAS; HONDA, GM, VW, CITROEN, GM, FORD e OUTROS.  LACRADOS NO PLÁSTICO.(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=HYPERLINK("https://leilaoonline.net/lote/detalhe/162252", "099")</f>
      </c>
      <c r="B107" s="4" t="s">
        <f>=HYPERLINK("https://leilaoonline.net/lote/detalhe/162252",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=HYPERLINK("https://leilaoonline.net/lote/detalhe/162211", "101")</f>
      </c>
      <c r="B108" s="4" t="s">
        <f>=HYPERLINK("https://leilaoonline.net/lote/detalhe/162211", "100 tubos de Cola Elmer's vários Tamanhos, cores e modelos")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=HYPERLINK("https://leilaoonline.net/lote/detalhe/162249", "102")</f>
      </c>
      <c r="B109" s="4" t="s">
        <f>=HYPERLINK("https://leilaoonline.net/lote/detalhe/162249",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=HYPERLINK("https://leilaoonline.net/lote/detalhe/162246", "103")</f>
      </c>
      <c r="B110" s="4" t="s">
        <f>=HYPERLINK("https://leilaoonline.net/lote/detalhe/162246", " LOTE C/ 100 UNIDADES DE BONECOS  "MONSTRO DA ANUIDADE" DA ESTRELA, 20 CENTÍMETROS,  MARCA ESTRELA ORIGINAL, DE  ESTOQUE ANTIGO DE ÉPOCA RARIDADE  P/ COLECIONADORES ( SEM USO, NA EMBALAGEM).")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=HYPERLINK("https://leilaoonline.net/lote/detalhe/162251", "104")</f>
      </c>
      <c r="B111" s="4" t="s">
        <f>=HYPERLINK("https://leilaoonline.net/lote/detalhe/162251",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=HYPERLINK("https://leilaoonline.net/lote/detalhe/162203", "106")</f>
      </c>
      <c r="B112" s="4" t="s">
        <f>=HYPERLINK("https://leilaoonline.net/lote/detalhe/162203", " LOTE CONTENDO 100 UNIDADES DE SPINNER  VÁRIOS MODELOS, MARCAS E CORES CONFORME AS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=HYPERLINK("https://leilaoonline.net/lote/detalhe/162210", "107")</f>
      </c>
      <c r="B113" s="4" t="s">
        <f>=HYPERLINK("https://leilaoonline.net/lote/detalhe/162210", "100 tubos de Cola Elmer's vários Tamanhos, cores e modelos")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=HYPERLINK("https://leilaoonline.net/lote/detalhe/163321", "111")</f>
      </c>
      <c r="B114" s="4" t="s">
        <f>=HYPERLINK("https://leilaoonline.net/lote/detalhe/163321", "[ VÍDEO ] LOTE C/ 12 UNIDADES DE PORTA RETRATOS DE TIMES FUTEBOL PAULISTA ( SÃO PAULO, PALMEIRAS E SANTOS) EM ALUMÍNIO, PRODUTO OFICIAL LICENCIADO C/ SELO HOLOGRÁFICO DE ORIGINALIDADE, ( SEM USO, NA CAIXA).")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=HYPERLINK("https://leilaoonline.net/lote/detalhe/163316", "117")</f>
      </c>
      <c r="B115" s="4" t="s">
        <f>=HYPERLINK("https://leilaoonline.net/lote/detalhe/163316", "LOTE CONTENDO 100 CÉDULAS DE DINHEIRO ANTIGO ORIGINAL, DE VÁRIOS VALORES E ÉPOCAS,  EM EXCELENTE ESTADO DE CONSERVAÇÃO, RARIDADE PARA COLECIONADORES.")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=HYPERLINK("https://leilaoonline.net/lote/detalhe/162191", "133")</f>
      </c>
      <c r="B116" s="4" t="s">
        <f>=HYPERLINK("https://leilaoonline.net/lote/detalhe/162191", " 04 Máquinas de escrever Marca Olivetti  mod  Linea 98")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=HYPERLINK("https://leilaoonline.net/lote/detalhe/162195", "146")</f>
      </c>
      <c r="B117" s="4" t="s">
        <f>=HYPERLINK("https://leilaoonline.net/lote/detalhe/162195", " 04 equipamentos Antigos para agricultura. Sendo: 01 Gradeado, 01 Arado, 01 Plantadeira e 01 Carpideira.")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=HYPERLINK("https://leilaoonline.net/lote/detalhe/162193", "147")</f>
      </c>
      <c r="B118" s="4" t="s">
        <f>=HYPERLINK("https://leilaoonline.net/lote/detalhe/162193", "[ VÍDEO ] Lote de itens Antigos. Sendo: 01 - Relógio De Ponto, 02-Relógios quadrados grandes, 01 - Campainha de elétrica de Sino.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=HYPERLINK("https://leilaoonline.net/lote/detalhe/162192", "148")</f>
      </c>
      <c r="B119" s="4" t="s">
        <f>=HYPERLINK("https://leilaoonline.net/lote/detalhe/162192", " Lote Contendo 10 equipamentos de impressão e telefonia")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=HYPERLINK("https://leilaoonline.net/lote/detalhe/162194", "149")</f>
      </c>
      <c r="B120" s="4" t="s">
        <f>=HYPERLINK("https://leilaoonline.net/lote/detalhe/162194", " Lote contendo diversos itens, sendo: 04 telefones sem fio, 02 mini  gravador , 02 Vou, 01 nobrek, 04 vídeo cassete e diversos cabos e outros.")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2026-09-24T04:19:49.00Z</dcterms:created>
  <dc:creator>Tellks Tecnologia</dc:creator>
  <cp:revision>0</cp:revision>
</cp:coreProperties>
</file>