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REBOQUES - TRANSIT - RENAULT KANGOO - PALETEIRAS - CAMINHÕES FORD, VW, M.BENZ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=HYPERLINK("https://leilaoonline.net/lote/detalhe/151249", "001")</f>
      </c>
      <c r="B11" s="4" t="s">
        <f>=HYPERLINK("https://leilaoonline.net/lote/detalhe/151249", "CAMINHÃO FORD CARGO 1717E, ANO 2005/2005, VERMELHA. - LOC. MARINGA/PR")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=HYPERLINK("https://leilaoonline.net/lote/detalhe/151241", "002")</f>
      </c>
      <c r="B12" s="4" t="s">
        <f>=HYPERLINK("https://leilaoonline.net/lote/detalhe/151241", " FORD TRANSIT 350L TA, ANO 2009/2010, BRANCA. - LOC. CASCAVÉL/PR")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=HYPERLINK("https://leilaoonline.net/lote/detalhe/151242", "003")</f>
      </c>
      <c r="B13" s="4" t="s">
        <f>=HYPERLINK("https://leilaoonline.net/lote/detalhe/151242", " RENAULT KANGOO EXPRESS 1.6, ANO 2011/2011, BRANCA. - LOC. MARINGA/PR")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=HYPERLINK("https://leilaoonline.net/lote/detalhe/151244", "004")</f>
      </c>
      <c r="B14" s="4" t="s">
        <f>=HYPERLINK("https://leilaoonline.net/lote/detalhe/151244", " RENAULT KANGOO EXPRESS 1.6, ANO 2011/2011, BRANCA. - LOC. MARINGA/PR")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=HYPERLINK("https://leilaoonline.net/lote/detalhe/151243", "005")</f>
      </c>
      <c r="B15" s="4" t="s">
        <f>=HYPERLINK("https://leilaoonline.net/lote/detalhe/151243", " FORD TRANSIT 350L TA, ANO 2011/2011, BRANCA. - LOC. MARINGA/PR")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53.000,00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=HYPERLINK("https://leilaoonline.net/lote/detalhe/151245", "006")</f>
      </c>
      <c r="B16" s="4" t="s">
        <f>=HYPERLINK("https://leilaoonline.net/lote/detalhe/151245", " FORD TRANSIT 350L TA, ANO 2011/2011, BRANCA. - LOC. CASCAVÉL/PR")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53.000,00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=HYPERLINK("https://leilaoonline.net/lote/detalhe/151251", "007")</f>
      </c>
      <c r="B17" s="4" t="s">
        <f>=HYPERLINK("https://leilaoonline.net/lote/detalhe/151251", " FORD TRANSIT 350L CC, ANO 2011/2011, BRANCA. - LOC. MARINGA/PR")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48.000,00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=HYPERLINK("https://leilaoonline.net/lote/detalhe/151246", "009")</f>
      </c>
      <c r="B18" s="4" t="s">
        <f>=HYPERLINK("https://leilaoonline.net/lote/detalhe/151246", "CAMINHÃO FORD CARGO 1617, ANO 1994/1995, VERDE. - LOC. CASCAVÉL/PR")</f>
      </c>
      <c r="C18" s="4" t="inlineStr">
        <is>
          <t>Vendido</t>
        </is>
      </c>
      <c r="D18" s="4" t="inlineStr">
        <is>
          <t>1</t>
        </is>
      </c>
      <c r="E18" s="5" t="inlineStr">
        <is>
          <t>33.000,00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=HYPERLINK("https://leilaoonline.net/lote/detalhe/151252", "011")</f>
      </c>
      <c r="B19" s="4" t="s">
        <f>=HYPERLINK("https://leilaoonline.net/lote/detalhe/151252", " CAMINHÃO FORD CARGO 1215, ANO 1994/1995, VERMELHO. - LOC. PORTO REAL/RJ")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=HYPERLINK("https://leilaoonline.net/lote/detalhe/151258", "012")</f>
      </c>
      <c r="B20" s="4" t="s">
        <f>=HYPERLINK("https://leilaoonline.net/lote/detalhe/151258", "CAMINHÃO VOLKSWAGEM 12.140T, ANO 1999/1999, VERMELHA. - LOC. PORTO REAL/RJ")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=HYPERLINK("https://leilaoonline.net/lote/detalhe/151254", "013")</f>
      </c>
      <c r="B21" s="4" t="s">
        <f>=HYPERLINK("https://leilaoonline.net/lote/detalhe/151254", " HONDA CG 125 KS CARGO, ANO 2010/2010, BRANCA. - LOC. PORTO ALEGRE/RS")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=HYPERLINK("https://leilaoonline.net/lote/detalhe/151255", "014")</f>
      </c>
      <c r="B22" s="4" t="s">
        <f>=HYPERLINK("https://leilaoonline.net/lote/detalhe/151255", " HYUNDAI HR HBD, ANO 2013/2014, VERMELHA. - LOC. ANTONIO CARLOS/SC")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54.000,00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=HYPERLINK("https://leilaoonline.net/lote/detalhe/151259", "015")</f>
      </c>
      <c r="B23" s="4" t="s">
        <f>=HYPERLINK("https://leilaoonline.net/lote/detalhe/151259", "CAMINHÃO MERECEDES-BENZ/L 1513, ANO 1980/1980, VERMELHA. - LOC. PORTO REAL/RJ")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=HYPERLINK("https://leilaoonline.net/lote/detalhe/151250", "016")</f>
      </c>
      <c r="B24" s="4" t="s">
        <f>=HYPERLINK("https://leilaoonline.net/lote/detalhe/151250", "CAMINHÃO FORD CARGO 1517 ELETRÔNICO, ANO 2007/2007, VERMELHA. - LOC. CASCÁVEL/PR")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=HYPERLINK("https://leilaoonline.net/lote/detalhe/151253", "017")</f>
      </c>
      <c r="B25" s="4" t="s">
        <f>=HYPERLINK("https://leilaoonline.net/lote/detalhe/151253", "CAMINHÃO VOLKSWAGEM 17.180 EURO3 WOERKER, ANO 2007/2007, VERMELHA. - LOC. PORTO REAL/RJ")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94.000,00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=HYPERLINK("https://leilaoonline.net/lote/detalhe/151266", "018")</f>
      </c>
      <c r="B26" s="4" t="s">
        <f>=HYPERLINK("https://leilaoonline.net/lote/detalhe/151266", "CAMINHÃO FORD CARGO 1517 ELETRÔNICO, ANO 2006/2007, VERMELHA. - LOC. CASCÁVEL/PR")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=HYPERLINK("https://leilaoonline.net/lote/detalhe/151264", "019")</f>
      </c>
      <c r="B27" s="4" t="s">
        <f>=HYPERLINK("https://leilaoonline.net/lote/detalhe/151264", "CAMINHÃO FORD CARGO 1517 ELETRÔNICO, ANO 2006/2007, VERMELHA. - LOC. CASCÁVEL/PR")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=HYPERLINK("https://leilaoonline.net/lote/detalhe/151263", "020")</f>
      </c>
      <c r="B28" s="4" t="s">
        <f>=HYPERLINK("https://leilaoonline.net/lote/detalhe/151263", "CAMINHÃO FORD CARGO 1517 ELETRÔNICO, ANO 2007/2007, VERMELHA. - LOC. CASCÁVEL/PR")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65.000,00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=HYPERLINK("https://leilaoonline.net/lote/detalhe/151262", "021")</f>
      </c>
      <c r="B29" s="4" t="s">
        <f>=HYPERLINK("https://leilaoonline.net/lote/detalhe/151262", "CAMINHÃO FORD CARGO 1517 ELETRÔNICO, ANO 2007/2007, VERMELHA. - LOC. CASCÁVEL/PR")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65.000,00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=HYPERLINK("https://leilaoonline.net/lote/detalhe/151268", "022")</f>
      </c>
      <c r="B30" s="4" t="s">
        <f>=HYPERLINK("https://leilaoonline.net/lote/detalhe/151268", " PALETEIRA MANUAL-PALETRANS-TM2200, ANO 2014. (PAM0168) - LOC. FARROUPILHA/RS")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=HYPERLINK("https://leilaoonline.net/lote/detalhe/151269", "023")</f>
      </c>
      <c r="B31" s="4" t="s">
        <f>=HYPERLINK("https://leilaoonline.net/lote/detalhe/151269", " PALETEIRA MANUAL-PALETRANS-TM2200, ANO 2014. (PAM0169) - LOC. FARROUPILHA/RS")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=HYPERLINK("https://leilaoonline.net/lote/detalhe/151281", "024")</f>
      </c>
      <c r="B32" s="4" t="s">
        <f>=HYPERLINK("https://leilaoonline.net/lote/detalhe/151281", " PALETEIRA MANUAL-PALETRANS-TM2200, ANO 2014. (PAM0171) - LOC. FARROUPILHA/RS")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=HYPERLINK("https://leilaoonline.net/lote/detalhe/151283", "025")</f>
      </c>
      <c r="B33" s="4" t="s">
        <f>=HYPERLINK("https://leilaoonline.net/lote/detalhe/151283", " PALETEIRA MANUAL PALETRANS, ANO 2014. (PAM0444) - LOC. ANTÔNIO CARLOS/SC")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=HYPERLINK("https://leilaoonline.net/lote/detalhe/151276", "026")</f>
      </c>
      <c r="B34" s="4" t="s">
        <f>=HYPERLINK("https://leilaoonline.net/lote/detalhe/151276", " PALETEIRA MANUAL PALETRANS, ANO 2014. (PAM0445) - LOC. ANTÔNIO CARLOS/SC")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=HYPERLINK("https://leilaoonline.net/lote/detalhe/151280", "027")</f>
      </c>
      <c r="B35" s="4" t="s">
        <f>=HYPERLINK("https://leilaoonline.net/lote/detalhe/151280", " PALETEIRA MANUAL PALETRANS, ANO 2014. (PAM0446) - LOC. ANTÔNIO CARLOS/SC")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=HYPERLINK("https://leilaoonline.net/lote/detalhe/151288", "028")</f>
      </c>
      <c r="B36" s="4" t="s">
        <f>=HYPERLINK("https://leilaoonline.net/lote/detalhe/151288", " PALETEIRA MANUAL SAUR EQUIPAMENTOS, ANO 2014. - (PAM0500) - LOC. ANTÔNIO CARLOS/SC")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=HYPERLINK("https://leilaoonline.net/lote/detalhe/151271", "029")</f>
      </c>
      <c r="B37" s="4" t="s">
        <f>=HYPERLINK("https://leilaoonline.net/lote/detalhe/151271", " PALETEIRA MANUAL SAUR EQUIPAMENTOS, ANO 2014. - (PAM0501) - LOC. ANTÔNIO CARLOS/SC")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=HYPERLINK("https://leilaoonline.net/lote/detalhe/151273", "030")</f>
      </c>
      <c r="B38" s="4" t="s">
        <f>=HYPERLINK("https://leilaoonline.net/lote/detalhe/151273", " PALETEIRA MANUAL SAUR EQUIPAMENTOS, ANO 2014. - (PAM0502) - LOC. ANTÔNIO CARLOS/SC")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=HYPERLINK("https://leilaoonline.net/lote/detalhe/151282", "031")</f>
      </c>
      <c r="B39" s="4" t="s">
        <f>=HYPERLINK("https://leilaoonline.net/lote/detalhe/151282", " PALETEIRA MANUAL SAUR EQUIPAMENTOS, ANO 2014. - (PAM0503) - LOC. ANTÔNIO CARLOS/SC")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=HYPERLINK("https://leilaoonline.net/lote/detalhe/151278", "032")</f>
      </c>
      <c r="B40" s="4" t="s">
        <f>=HYPERLINK("https://leilaoonline.net/lote/detalhe/151278", " PALETEIRA MANUAL SAUR EQUIPAMENTOS, ANO 2014. - (PAM0504) - LOC. ANTÔNIO CARLOS/SC")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=HYPERLINK("https://leilaoonline.net/lote/detalhe/151303", "033")</f>
      </c>
      <c r="B41" s="4" t="s">
        <f>=HYPERLINK("https://leilaoonline.net/lote/detalhe/151303", " PALETEIRA MANUAL SAUR EQUIPAMENTOS, ANO 2014. - (PAM0505) - LOC. ANTÔNIO CARLOS/SC")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=HYPERLINK("https://leilaoonline.net/lote/detalhe/151287", "034")</f>
      </c>
      <c r="B42" s="4" t="s">
        <f>=HYPERLINK("https://leilaoonline.net/lote/detalhe/151287", " PALETEIRA MANUAL SAUR EQUIPAMENTOS, ANO 2014. - (PAM0507) - LOC. ANTÔNIO CARLOS/SC")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=HYPERLINK("https://leilaoonline.net/lote/detalhe/151289", "035")</f>
      </c>
      <c r="B43" s="4" t="s">
        <f>=HYPERLINK("https://leilaoonline.net/lote/detalhe/151289", " PALETEIRA MANUAL SAUR EQUIPAMENTOS, ANO 2014. - (PAM0508) - LOC. ANTÔNIO CARLOS/SC")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=HYPERLINK("https://leilaoonline.net/lote/detalhe/151296", "036")</f>
      </c>
      <c r="B44" s="4" t="s">
        <f>=HYPERLINK("https://leilaoonline.net/lote/detalhe/151296", " PALETEIRA MANUAL SAUR EQUIPAMENTOS, ANO 2014. - (PAM0509) - LOC. ANTÔNIO CARLOS/SC")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1.350,00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=HYPERLINK("https://leilaoonline.net/lote/detalhe/151284", "037")</f>
      </c>
      <c r="B45" s="4" t="s">
        <f>=HYPERLINK("https://leilaoonline.net/lote/detalhe/151284", " PALETEIRA MANUAL SAUR EQUIPAMENTOS, ANO 2014. - (PAM0510) - LOC. ANTÔNIO CARLOS/SC")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=HYPERLINK("https://leilaoonline.net/lote/detalhe/151297", "038")</f>
      </c>
      <c r="B46" s="4" t="s">
        <f>=HYPERLINK("https://leilaoonline.net/lote/detalhe/151297", " PALETEIRA MANUAL SAUR EQUIPAMENTOS, ANO 2014. - (PAM0511) - LOC. ANTÔNIO CARLOS/SC")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=HYPERLINK("https://leilaoonline.net/lote/detalhe/151267", "039")</f>
      </c>
      <c r="B47" s="4" t="s">
        <f>=HYPERLINK("https://leilaoonline.net/lote/detalhe/151267", " PALETEIRA MANUAL SAUR EQUIPAMENTOS, ANO 2014. - (PAM0512) - LOC. ANTÔNIO CARLOS/SC")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=HYPERLINK("https://leilaoonline.net/lote/detalhe/151275", "040")</f>
      </c>
      <c r="B48" s="4" t="s">
        <f>=HYPERLINK("https://leilaoonline.net/lote/detalhe/151275", " PALETEIRA MANUAL SAUR EQUIPAMENTOS, ANO 2014. - (PAM0513) - LOC. ANTÔNIO CARLOS/SC")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=HYPERLINK("https://leilaoonline.net/lote/detalhe/151272", "041")</f>
      </c>
      <c r="B49" s="4" t="s">
        <f>=HYPERLINK("https://leilaoonline.net/lote/detalhe/151272", " PALETEIRA MANUAL SAUR EQUIPAMENTOS, ANO 2014. - (PAM0515) - LOC. ANTÔNIO CARLOS/SC")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=HYPERLINK("https://leilaoonline.net/lote/detalhe/151274", "042")</f>
      </c>
      <c r="B50" s="4" t="s">
        <f>=HYPERLINK("https://leilaoonline.net/lote/detalhe/151274", " PALETEIRA MANUAL SAUR EQUIPAMENTOS, ANO 2014. - (PAM0516) - LOC. ANTÔNIO CARLOS/SC")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=HYPERLINK("https://leilaoonline.net/lote/detalhe/151277", "043")</f>
      </c>
      <c r="B51" s="4" t="s">
        <f>=HYPERLINK("https://leilaoonline.net/lote/detalhe/151277", " PALETEIRA MANUAL SAUR EQUIPAMENTOS, ANO 2014. - (PAM0517) - LOC. ANTÔNIO CARLOS/SC")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=HYPERLINK("https://leilaoonline.net/lote/detalhe/151270", "044")</f>
      </c>
      <c r="B52" s="4" t="s">
        <f>=HYPERLINK("https://leilaoonline.net/lote/detalhe/151270", " PALETEIRA MANUAL SAUR EQUIPAMENTOS, ANO 2014. - (PAM0518) - LOC. ANTÔNIO CARLOS/SC")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=HYPERLINK("https://leilaoonline.net/lote/detalhe/151285", "045")</f>
      </c>
      <c r="B53" s="4" t="s">
        <f>=HYPERLINK("https://leilaoonline.net/lote/detalhe/151285", " PALETEIRA MANUAL SAUR EQUIPAMENTOS, ANO 2014. - (PAM0519) - LOC. ANTÔNIO CARLOS/SC")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=HYPERLINK("https://leilaoonline.net/lote/detalhe/151279", "046")</f>
      </c>
      <c r="B54" s="4" t="s">
        <f>=HYPERLINK("https://leilaoonline.net/lote/detalhe/151279", " PALETEIRA MANUAL SAUR EQUIPAMENTOS, ANO 2014. - (PAM0520) - LOC. ANTÔNIO CARLOS/SC")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=HYPERLINK("https://leilaoonline.net/lote/detalhe/151304", "047")</f>
      </c>
      <c r="B55" s="4" t="s">
        <f>=HYPERLINK("https://leilaoonline.net/lote/detalhe/151304", " PALETEIRA MANUAL SAUR EQUIPAMENTOS, ANO 2014. - (PAM0521) - LOC. ANTÔNIO CARLOS/SC")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=HYPERLINK("https://leilaoonline.net/lote/detalhe/151302", "048")</f>
      </c>
      <c r="B56" s="4" t="s">
        <f>=HYPERLINK("https://leilaoonline.net/lote/detalhe/151302", " PALETEIRA MANUAL SAUR EQUIPAMENTOS, ANO 2014. - (PAM0522) - LOC. ANTÔNIO CARLOS/SC")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=HYPERLINK("https://leilaoonline.net/lote/detalhe/151293", "049")</f>
      </c>
      <c r="B57" s="4" t="s">
        <f>=HYPERLINK("https://leilaoonline.net/lote/detalhe/151293", " PALETEIRA MANUAL SAUR EQUIPAMENTOS, ANO 2014. - (PAM0523) - LOC. ANTÔNIO CARLOS/SC")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=HYPERLINK("https://leilaoonline.net/lote/detalhe/151286", "050")</f>
      </c>
      <c r="B58" s="4" t="s">
        <f>=HYPERLINK("https://leilaoonline.net/lote/detalhe/151286", " PALETEIRA MANUAL SAUR EQUIPAMENTOS, ANO 2014. - (PAM0524) - LOC. ANTÔNIO CARLOS/SC")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=HYPERLINK("https://leilaoonline.net/lote/detalhe/151294", "051")</f>
      </c>
      <c r="B59" s="4" t="s">
        <f>=HYPERLINK("https://leilaoonline.net/lote/detalhe/151294", " PALETEIRA MANUAL SAUR EQUIPAMENTOS, ANO 2014. - (PAM0525) - LOC. ANTÔNIO CARLOS/SC")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=HYPERLINK("https://leilaoonline.net/lote/detalhe/151299", "052")</f>
      </c>
      <c r="B60" s="4" t="s">
        <f>=HYPERLINK("https://leilaoonline.net/lote/detalhe/151299", " PALETEIRA MANUAL SAUR EQUIPAMENTOS, ANO 2014. - (PAM0527) - LOC. ANTÔNIO CARLOS/SC")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=HYPERLINK("https://leilaoonline.net/lote/detalhe/151291", "053")</f>
      </c>
      <c r="B61" s="4" t="s">
        <f>=HYPERLINK("https://leilaoonline.net/lote/detalhe/151291", " PALETEIRA MANUAL SAUR EQUIPAMENTOS, ANO 2014. - (PAM0528) - LOC. ANTÔNIO CARLOS/SC")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=HYPERLINK("https://leilaoonline.net/lote/detalhe/151290", "054")</f>
      </c>
      <c r="B62" s="4" t="s">
        <f>=HYPERLINK("https://leilaoonline.net/lote/detalhe/151290", " PALETEIRA MANUAL SAUR EQUIPAMENTOS, ANO 2014. - (PAM0529) - LOC. ANTÔNIO CARLOS/SC")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=HYPERLINK("https://leilaoonline.net/lote/detalhe/151308", "055")</f>
      </c>
      <c r="B63" s="4" t="s">
        <f>=HYPERLINK("https://leilaoonline.net/lote/detalhe/151308", " PALETEIRA MANUAL SAUR EQUIPAMENTOS, ANO 2014. - (PAM0530) - LOC. ANTÔNIO CARLOS/SC")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=HYPERLINK("https://leilaoonline.net/lote/detalhe/151298", "056")</f>
      </c>
      <c r="B64" s="4" t="s">
        <f>=HYPERLINK("https://leilaoonline.net/lote/detalhe/151298", " PALETEIRA MANUAL SAUR EQUIPAMENTOS, ANO 2017. - (PAM0533) - LOC. ANTÔNIO CARLOS/SC")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=HYPERLINK("https://leilaoonline.net/lote/detalhe/151305", "057")</f>
      </c>
      <c r="B65" s="4" t="s">
        <f>=HYPERLINK("https://leilaoonline.net/lote/detalhe/151305", " PALETEIRA MANUAL SAUR EQUIPAMENTOS, ANO 2014. - (PAM0535) - LOC. ANTÔNIO CARLOS/SC")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=HYPERLINK("https://leilaoonline.net/lote/detalhe/151292", "058")</f>
      </c>
      <c r="B66" s="4" t="s">
        <f>=HYPERLINK("https://leilaoonline.net/lote/detalhe/151292", " PALETEIRA MANUAL SAUR EQUIPAMENTOS, ANO 2014. - (PAM0536) - LOC. ANTÔNIO CARLOS/SC")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=HYPERLINK("https://leilaoonline.net/lote/detalhe/151306", "059")</f>
      </c>
      <c r="B67" s="4" t="s">
        <f>=HYPERLINK("https://leilaoonline.net/lote/detalhe/151306", " PALETEIRA MANUAL SAUR EQUIPAMENTOS, ANO 2014. - (PAM0537) - LOC. ANTÔNIO CARLOS/SC")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=HYPERLINK("https://leilaoonline.net/lote/detalhe/151301", "060")</f>
      </c>
      <c r="B68" s="4" t="s">
        <f>=HYPERLINK("https://leilaoonline.net/lote/detalhe/151301", " PALETEIRA MANUAL SAUR EQUIPAMENTOS, ANO 2014. - (PAM0538) - LOC. ANTÔNIO CARLOS/SC")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=HYPERLINK("https://leilaoonline.net/lote/detalhe/151307", "061")</f>
      </c>
      <c r="B69" s="4" t="s">
        <f>=HYPERLINK("https://leilaoonline.net/lote/detalhe/151307", " PALETEIRA MANUAL SAUR EQUIPAMENTOS, ANO 2014. - (PAM0539) - LOC. ANTÔNIO CARLOS/SC")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=HYPERLINK("https://leilaoonline.net/lote/detalhe/151300", "062")</f>
      </c>
      <c r="B70" s="4" t="s">
        <f>=HYPERLINK("https://leilaoonline.net/lote/detalhe/151300", " PALETEIRA MANUAL SAUR EQUIPAMENTOS, ANO 2014. - (PAM0540) - LOC. ANTÔNIO CARLOS/SC")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=HYPERLINK("https://leilaoonline.net/lote/detalhe/151295", "063")</f>
      </c>
      <c r="B71" s="4" t="s">
        <f>=HYPERLINK("https://leilaoonline.net/lote/detalhe/151295", " PALETEIRA MANUAL SAUR EQUIPAMENTOS, ANO 2014. - (PAM0541) - LOC. ANTÔNIO CARLOS/SC")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=HYPERLINK("https://leilaoonline.net/lote/detalhe/151260", "064")</f>
      </c>
      <c r="B72" s="4" t="s">
        <f>=HYPERLINK("https://leilaoonline.net/lote/detalhe/151260", "CAMINHÃO VOLKSWAGEM 17.180 EURO3 WORKER, ANO 2010/2011, VERMELHA. - LOC. ARAÇATUBA/SP")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=HYPERLINK("https://leilaoonline.net/lote/detalhe/151265", "065")</f>
      </c>
      <c r="B73" s="4" t="s">
        <f>=HYPERLINK("https://leilaoonline.net/lote/detalhe/151265", "CAMINHÃO VOLKSWAGEM 17.180, ANO 2007/2007, VERMELHA. - LOC. ARAÇATUBA/SP")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94.000,00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=HYPERLINK("https://leilaoonline.net/lote/detalhe/151247", "066")</f>
      </c>
      <c r="B74" s="4" t="s">
        <f>=HYPERLINK("https://leilaoonline.net/lote/detalhe/151247", " REBOQUE RANDON SR RB TP, ANO 1995/1995, VERMELHA. - LOC. COSMÓPOLIS/SP")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=HYPERLINK("https://leilaoonline.net/lote/detalhe/151248", "067")</f>
      </c>
      <c r="B75" s="4" t="s">
        <f>=HYPERLINK("https://leilaoonline.net/lote/detalhe/151248", " REBOQUE RANDON SR RB TP, ANO 1995/1995, VERMELHA. - LOC. COSMÓPOLIS/SP")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=HYPERLINK("https://leilaoonline.net/lote/detalhe/151257", "068")</f>
      </c>
      <c r="B76" s="4" t="s">
        <f>=HYPERLINK("https://leilaoonline.net/lote/detalhe/151257", "CAMINHÃO VOLVO NL10 310 4X2, ANO 1995/1995, BRANCA. - LOC. COSMÓPOLIS/SP")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=HYPERLINK("https://leilaoonline.net/lote/detalhe/151256", "069")</f>
      </c>
      <c r="B77" s="4" t="s">
        <f>=HYPERLINK("https://leilaoonline.net/lote/detalhe/151256", "CAMINHÃO VOLVO NL10 310 4X2, ANO 1993/1993, VERMELHA. - LOC. COSMÓPOLIS/SP")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=HYPERLINK("https://leilaoonline.net/lote/detalhe/151261", "070")</f>
      </c>
      <c r="B78" s="4" t="s">
        <f>=HYPERLINK("https://leilaoonline.net/lote/detalhe/151261", " KRONE REBOQUE, ANO 1995/1995, VERMELHA. - LOC. COSMÓPOLIS/SP")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20.000,00</t>
        </is>
      </c>
      <c r="F7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2026-05-23T21:10:01.00Z</dcterms:created>
  <dc:creator>Tellks Tecnologia</dc:creator>
  <cp:revision>0</cp:revision>
</cp:coreProperties>
</file>