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• Focus • Outlander 2.2 • Caminhões M. Benz e Ford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=HYPERLINK("https://leilaoonline.net/lote/detalhe/145572", "079")</f>
      </c>
      <c r="B11" s="4" t="s">
        <f>=HYPERLINK("https://leilaoonline.net/lote/detalhe/145572", "FIAT PALIO WEEKEND ADVENTURE; 2018/2018; PRATA; ALCO./GASOL. - FUNCIONANDO - FROTA 983; CP 126")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=HYPERLINK("https://leilaoonline.net/lote/detalhe/145565", "080")</f>
      </c>
      <c r="B12" s="4" t="s">
        <f>=HYPERLINK("https://leilaoonline.net/lote/detalhe/145565", "CAMINHÃO M.BENZ/1718; 2008/2009; BRANCA;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71.500,00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=HYPERLINK("https://leilaoonline.net/lote/detalhe/145569", "081")</f>
      </c>
      <c r="B13" s="4" t="s">
        <f>=HYPERLINK("https://leilaoonline.net/lote/detalhe/145569", "veja o vídeo!! CHEVROLET/S10 HC DD4A; 2020/2020; PRETA; DIESEL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139.000,00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=HYPERLINK("https://leilaoonline.net/lote/detalhe/145575", "082")</f>
      </c>
      <c r="B14" s="4" t="s">
        <f>=HYPERLINK("https://leilaoonline.net/lote/detalhe/145575", "I/FORD FOCUS 2.0L HA; 2008/2009; PRETA;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=HYPERLINK("https://leilaoonline.net/lote/detalhe/146186", "083")</f>
      </c>
      <c r="B15" s="4" t="s">
        <f>=HYPERLINK("https://leilaoonline.net/lote/detalhe/146186", "veja o vídeo!! HONDA/HR-V EX CVT; 2015/2016; BRANCA; ALCO./GASOL. - FUNCIONANDO - IPVA 2022 OK 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=HYPERLINK("https://leilaoonline.net/lote/detalhe/145563", "085")</f>
      </c>
      <c r="B16" s="4" t="s">
        <f>=HYPERLINK("https://leilaoonline.net/lote/detalhe/145563", "GM/S10 2.2 RONTAN AMB; 2000/2000;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=HYPERLINK("https://leilaoonline.net/lote/detalhe/145576", "086")</f>
      </c>
      <c r="B17" s="4" t="s">
        <f>=HYPERLINK("https://leilaoonline.net/lote/detalhe/145576",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41.250,00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=HYPERLINK("https://leilaoonline.net/lote/detalhe/145561", "091")</f>
      </c>
      <c r="B18" s="4" t="s">
        <f>=HYPERLINK("https://leilaoonline.net/lote/detalhe/145561", "GM/S10 2.2 D; 1997/1998; BRANCA; GASOLINA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=HYPERLINK("https://leilaoonline.net/lote/detalhe/146033", "093")</f>
      </c>
      <c r="B19" s="4" t="s">
        <f>=HYPERLINK("https://leilaoonline.net/lote/detalhe/146033",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=HYPERLINK("https://leilaoonline.net/lote/detalhe/145559", "094")</f>
      </c>
      <c r="B20" s="4" t="s">
        <f>=HYPERLINK("https://leilaoonline.net/lote/detalhe/145559", "MMC/L200 TRITON FLEX; 2010/2011; BRANCA;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=HYPERLINK("https://leilaoonline.net/lote/detalhe/146034", "097")</f>
      </c>
      <c r="B21" s="4" t="s">
        <f>=HYPERLINK("https://leilaoonline.net/lote/detalhe/146034", "veja o vídeo!! TOYOTA/COROLLA XEI20FLEX; 2016/2017; AZUL; ALCO./GASOL. - FUNCIONANDO - IPVA 2022 OK -  FIPE: 93.238,00")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55.650,00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=HYPERLINK("https://leilaoonline.net/lote/detalhe/145564", "099")</f>
      </c>
      <c r="B22" s="4" t="s">
        <f>=HYPERLINK("https://leilaoonline.net/lote/detalhe/145564", "FIAT/PALIO WEEK TREKKING; 2010/2010;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=HYPERLINK("https://leilaoonline.net/lote/detalhe/146182", "100")</f>
      </c>
      <c r="B23" s="4" t="s">
        <f>=HYPERLINK("https://leilaoonline.net/lote/detalhe/146182", "veja o vídeo!! CHEV/ONIX PLUS 10TAT PR1; 2019/2020; VERMELHA; ALCO./GASOL. - FUNCIONANDO - IPVA 2022 OK - FIPE: 88.172,00")</f>
      </c>
      <c r="C23" s="4" t="inlineStr">
        <is>
          <t>Não vendido</t>
        </is>
      </c>
      <c r="D23" s="4" t="inlineStr">
        <is>
          <t>84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=HYPERLINK("https://leilaoonline.net/lote/detalhe/145560", "101")</f>
      </c>
      <c r="B24" s="4" t="s">
        <f>=HYPERLINK("https://leilaoonline.net/lote/detalhe/145560",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=HYPERLINK("https://leilaoonline.net/lote/detalhe/145567", "102")</f>
      </c>
      <c r="B25" s="4" t="s">
        <f>=HYPERLINK("https://leilaoonline.net/lote/detalhe/145567", "HYUNDAI/HB20S 1.6M COMF; 2014/2015; PRETA; ALCO./GASOL. - FUNCIONANDO - IPVA 2022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=HYPERLINK("https://leilaoonline.net/lote/detalhe/145566", "103")</f>
      </c>
      <c r="B26" s="4" t="s">
        <f>=HYPERLINK("https://leilaoonline.net/lote/detalhe/145566", "GM/S10 2.2 D; 1997/1998; BRANCA;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=HYPERLINK("https://leilaoonline.net/lote/detalhe/145562", "104")</f>
      </c>
      <c r="B27" s="4" t="s">
        <f>=HYPERLINK("https://leilaoonline.net/lote/detalhe/145562", "HYUNDAY/HB20S 10M EVOLUT; 2020/2021; CINZA, ALCO./GASOL.")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=HYPERLINK("https://leilaoonline.net/lote/detalhe/145571", "105")</f>
      </c>
      <c r="B28" s="4" t="s">
        <f>=HYPERLINK("https://leilaoonline.net/lote/detalhe/145571", "FIAT/DUCATO MAXICARGO; 2014/2015; BRANCA; DIESEL - FUNCIONANDO")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=HYPERLINK("https://leilaoonline.net/lote/detalhe/145570", "106")</f>
      </c>
      <c r="B29" s="4" t="s">
        <f>=HYPERLINK("https://leilaoonline.net/lote/detalhe/145570", "CAMINHÃO FORD 11000; 1990/1990")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=HYPERLINK("https://leilaoonline.net/lote/detalhe/146187", "107")</f>
      </c>
      <c r="B30" s="4" t="s">
        <f>=HYPERLINK("https://leilaoonline.net/lote/detalhe/146187", "TOYOTA/YARIS HA XL15; 2022/2023; BRANCA; ALCO./GASOL. - FUNCIONANDO - IPVA 2022 OK - APROX. 677KM")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40.250,00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=HYPERLINK("https://leilaoonline.net/lote/detalhe/145573", "109")</f>
      </c>
      <c r="B31" s="4" t="s">
        <f>=HYPERLINK("https://leilaoonline.net/lote/detalhe/145573", "VW/UP MOVE MB TSI; 2015/2016; PRETO; ALCO./GASOL.- FUNCIONANDO - FROTA J64")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=HYPERLINK("https://leilaoonline.net/lote/detalhe/145574", "110")</f>
      </c>
      <c r="B32" s="4" t="s">
        <f>=HYPERLINK("https://leilaoonline.net/lote/detalhe/145574",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2026-05-24T01:57:48.00Z</dcterms:created>
  <dc:creator>Tellks Tecnologia</dc:creator>
  <cp:revision>0</cp:revision>
</cp:coreProperties>
</file>