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&lt;b&gt;Leilão com mudança de horário&lt;/b&gt;  SOPRADORES * GUINCHOS * VÁLVULAS * BOMBAS * TUBOS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=HYPERLINK("https://leilaoonline.net/lote/detalhe/143963", "001")</f>
      </c>
      <c r="B11" s="4" t="s">
        <f>=HYPERLINK("https://leilaoonline.net/lote/detalhe/143963", " 05 Peças redutores de velocidade, 02 Motores 3 HP")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=HYPERLINK("https://leilaoonline.net/lote/detalhe/143962", "003")</f>
      </c>
      <c r="B12" s="4" t="s">
        <f>=HYPERLINK("https://leilaoonline.net/lote/detalhe/143962", " 25 Peças de pistões pneumáticos")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=HYPERLINK("https://leilaoonline.net/lote/detalhe/143952", "005")</f>
      </c>
      <c r="B13" s="4" t="s">
        <f>=HYPERLINK("https://leilaoonline.net/lote/detalhe/143952", " Diversas tochas para máquinas de solda MIG")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=HYPERLINK("https://leilaoonline.net/lote/detalhe/143966", "007")</f>
      </c>
      <c r="B14" s="4" t="s">
        <f>=HYPERLINK("https://leilaoonline.net/lote/detalhe/143966", " 01 Peça bomba auto escorvante para chorume")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=HYPERLINK("https://leilaoonline.net/lote/detalhe/143954", "008")</f>
      </c>
      <c r="B15" s="4" t="s">
        <f>=HYPERLINK("https://leilaoonline.net/lote/detalhe/143954", " 01 Peça de troyller com talha de 5 Tons, manual")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=HYPERLINK("https://leilaoonline.net/lote/detalhe/143958", "009")</f>
      </c>
      <c r="B16" s="4" t="s">
        <f>=HYPERLINK("https://leilaoonline.net/lote/detalhe/143958", " 01 Peça redutor com freio, 05 Peças motoredutor")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=HYPERLINK("https://leilaoonline.net/lote/detalhe/143961", "010")</f>
      </c>
      <c r="B17" s="4" t="s">
        <f>=HYPERLINK("https://leilaoonline.net/lote/detalhe/143961", " 05 Unidades redutores para esteiras transportadoras (sem uso)")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=HYPERLINK("https://leilaoonline.net/lote/detalhe/143975", "011")</f>
      </c>
      <c r="B18" s="4" t="s">
        <f>=HYPERLINK("https://leilaoonline.net/lote/detalhe/143975", " 01 Peça bomba auto escorvante para chorume")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=HYPERLINK("https://leilaoonline.net/lote/detalhe/143965", "012")</f>
      </c>
      <c r="B19" s="4" t="s">
        <f>=HYPERLINK("https://leilaoonline.net/lote/detalhe/143965", " 05 Peças bombas hidráulicas diversas e pistões hidráulicos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=HYPERLINK("https://leilaoonline.net/lote/detalhe/143969", "013")</f>
      </c>
      <c r="B20" s="4" t="s">
        <f>=HYPERLINK("https://leilaoonline.net/lote/detalhe/143969", " 08 Pistões pneumáticos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=HYPERLINK("https://leilaoonline.net/lote/detalhe/143960", "014")</f>
      </c>
      <c r="B21" s="4" t="s">
        <f>=HYPERLINK("https://leilaoonline.net/lote/detalhe/143960", " 03 Peças bombas de transferência e 02 peças de bombas hidráulicas para caminhões basculantes")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=HYPERLINK("https://leilaoonline.net/lote/detalhe/143976", "015")</f>
      </c>
      <c r="B22" s="4" t="s">
        <f>=HYPERLINK("https://leilaoonline.net/lote/detalhe/143976", " Bomba triplex Catpump - Modelo 6767 - Super alta pressão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=HYPERLINK("https://leilaoonline.net/lote/detalhe/143959", "016")</f>
      </c>
      <c r="B23" s="4" t="s">
        <f>=HYPERLINK("https://leilaoonline.net/lote/detalhe/143959", " Bomba auto escorvante desmi - Modelo SA50-180/4 D-9-H, 180mm - 10 M3/HR 10 HP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=HYPERLINK("https://leilaoonline.net/lote/detalhe/143967", "017")</f>
      </c>
      <c r="B24" s="4" t="s">
        <f>=HYPERLINK("https://leilaoonline.net/lote/detalhe/143967", " Bomba dosadora SPX FLOW BRAN   LUEBBE NOVADOS H5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=HYPERLINK("https://leilaoonline.net/lote/detalhe/143964", "020")</f>
      </c>
      <c r="B25" s="4" t="s">
        <f>=HYPERLINK("https://leilaoonline.net/lote/detalhe/143964", " Redutor planetário Brevini, modelo EC3320/FE - Redução 85,2 :1 = n2 17.6 - T2 a 1500rpm = 21749 Nm - P2 KW 39,5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=HYPERLINK("https://leilaoonline.net/lote/detalhe/143968", "021")</f>
      </c>
      <c r="B26" s="4" t="s">
        <f>=HYPERLINK("https://leilaoonline.net/lote/detalhe/143968", " Redutor planetário Brevini, modelo EC4150/FE - Redução 810.5 :1  = n2 1.8 - T2 a 1500rpm = 26750 Nm - P2 KW 5.2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=HYPERLINK("https://leilaoonline.net/lote/detalhe/143953", "022")</f>
      </c>
      <c r="B27" s="4" t="s">
        <f>=HYPERLINK("https://leilaoonline.net/lote/detalhe/143953", " ESAB – BACKING CONCAVE 6 - Naval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=HYPERLINK("https://leilaoonline.net/lote/detalhe/143973", "023")</f>
      </c>
      <c r="B28" s="4" t="s">
        <f>=HYPERLINK("https://leilaoonline.net/lote/detalhe/143973", " Motoredutor para misturador vertical 20HP Transmotécnica RED. 25:1 Transmotécnica Modelo MH 77, Potência do Motor 10 HP, Relação de Redução 1:25, Potência nominal de entrada 13.8 KW (18 HP), RPM 1760")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=HYPERLINK("https://leilaoonline.net/lote/detalhe/143971", "024")</f>
      </c>
      <c r="B29" s="4" t="s">
        <f>=HYPERLINK("https://leilaoonline.net/lote/detalhe/143971", " Motor elétrico RELIANCE 75 HP – 2 POLOS – 380 VOLTS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=HYPERLINK("https://leilaoonline.net/lote/detalhe/143972", "027")</f>
      </c>
      <c r="B30" s="4" t="s">
        <f>=HYPERLINK("https://leilaoonline.net/lote/detalhe/143972", " Bomba de vácuo anél líquido NASH XL 250-MAX, 2000 CFM3 (Pés cubicos/min) ENTRADA E SAÍDA 6”")</f>
      </c>
      <c r="C30" s="4" t="inlineStr">
        <is>
          <t>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=HYPERLINK("https://leilaoonline.net/lote/detalhe/143979", "029")</f>
      </c>
      <c r="B31" s="4" t="s">
        <f>=HYPERLINK("https://leilaoonline.net/lote/detalhe/143979", " Acoplamento hidráulico VOITH MOD. 274 DTRI")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=HYPERLINK("https://leilaoonline.net/lote/detalhe/143977", "030")</f>
      </c>
      <c r="B32" s="4" t="s">
        <f>=HYPERLINK("https://leilaoonline.net/lote/detalhe/143977", " 40 Peças disco FLAP marca WALTER, 16 peças escova de aço 7” marca Walter, 30 peças disco desbaste marca WALTER ALL STEEL 7” X 1/4” X 7/8” , 30 peças escova rotativa aço circular 75mm")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=HYPERLINK("https://leilaoonline.net/lote/detalhe/143974", "031")</f>
      </c>
      <c r="B33" s="4" t="s">
        <f>=HYPERLINK("https://leilaoonline.net/lote/detalhe/143974", "MOTO REDUTOR REDUÇÃO 12: 1 - EIXO VAZADO 3.1/2” BONFIGLIOLLI COM MOTOR WEG 40 HP COM FREIO MAGNÉTICO E VENTILAÇÃO FORÇADA (SEM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=HYPERLINK("https://leilaoonline.net/lote/detalhe/143991", "032")</f>
      </c>
      <c r="B34" s="4" t="s">
        <f>=HYPERLINK("https://leilaoonline.net/lote/detalhe/143991", " Lote de valvulas diversas (sem uso), Aproximadamente 3.400 Kgs - conforme relação: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=HYPERLINK("https://leilaoonline.net/lote/detalhe/143980", "033")</f>
      </c>
      <c r="B35" s="4" t="s">
        <f>=HYPERLINK("https://leilaoonline.net/lote/detalhe/143980", " Redutor planetário Brevini, modelo EC4150/FE - Redução 810.5 : 1 = n2 1.8 - T2 a 1500rpm = 26750 Nm - P2 KW 5.2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=HYPERLINK("https://leilaoonline.net/lote/detalhe/143990", "034")</f>
      </c>
      <c r="B36" s="4" t="s">
        <f>=HYPERLINK("https://leilaoonline.net/lote/detalhe/143990", " Bomba de vácuo anél líquido OMEL INOX MOD. 230/160")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=HYPERLINK("https://leilaoonline.net/lote/detalhe/143998", "035")</f>
      </c>
      <c r="B37" s="4" t="s">
        <f>=HYPERLINK("https://leilaoonline.net/lote/detalhe/143998", " Bomba multiestágio vertical inox, marca GRUNDFOS – 3 KW- 2 POLOS - 220/380/440 VOLTS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=HYPERLINK("https://leilaoonline.net/lote/detalhe/143985", "036")</f>
      </c>
      <c r="B38" s="4" t="s">
        <f>=HYPERLINK("https://leilaoonline.net/lote/detalhe/143985", " 01 Peça bomba positiva em inox,  FABRICANTE: SPX, (WAUKESHA)-MODELO: 130 U1 - CAPACIDADE: ATÉ 540 LTS/MIN - ENTRADA E SAÍDA: 3''- PRESSÃO MÁXIMA: ATÉ 200 PSI - APENAS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=HYPERLINK("https://leilaoonline.net/lote/detalhe/143982", "038")</f>
      </c>
      <c r="B39" s="4" t="s">
        <f>=HYPERLINK("https://leilaoonline.net/lote/detalhe/143982", " Motor WEG 50 HP 2 POLOS – 440 VOLTS (sem uso)")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=HYPERLINK("https://leilaoonline.net/lote/detalhe/143987", "039")</f>
      </c>
      <c r="B40" s="4" t="s">
        <f>=HYPERLINK("https://leilaoonline.net/lote/detalhe/143987", " Guincho hidráulico BRADEN 20 tons. modelo RW 300A - diâmetro de cabo 22,3mm - pressão de 4.431 psi (306.0 bar)")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=HYPERLINK("https://leilaoonline.net/lote/detalhe/143992", "040")</f>
      </c>
      <c r="B41" s="4" t="s">
        <f>=HYPERLINK("https://leilaoonline.net/lote/detalhe/143992", " Motor hidráulico STAFFA MOD. HMC 325 EIXO ESTRIADO 87,95MM")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=HYPERLINK("https://leilaoonline.net/lote/detalhe/143989", "041")</f>
      </c>
      <c r="B42" s="4" t="s">
        <f>=HYPERLINK("https://leilaoonline.net/lote/detalhe/143989", " Soprador ROOTS, marca ROBUSCHI, modelo RBS 75 F TRILOBULAR")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=HYPERLINK("https://leilaoonline.net/lote/detalhe/143999", "042")</f>
      </c>
      <c r="B43" s="4" t="s">
        <f>=HYPERLINK("https://leilaoonline.net/lote/detalhe/143999", " Reversor marítimo para embarcações BORG WAGNER VELVET DRIVE MOD. 72 C - REDUÇÃO 1:1,29")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=HYPERLINK("https://leilaoonline.net/lote/detalhe/143997", "044")</f>
      </c>
      <c r="B44" s="4" t="s">
        <f>=HYPERLINK("https://leilaoonline.net/lote/detalhe/143997", " Soprador ROOTS trilobular, marca ROBUSCHI MODELO RBS 75 F")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=HYPERLINK("https://leilaoonline.net/lote/detalhe/143984", "045")</f>
      </c>
      <c r="B45" s="4" t="s">
        <f>=HYPERLINK("https://leilaoonline.net/lote/detalhe/143984", " 04 Peças bombas hidráulicas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=HYPERLINK("https://leilaoonline.net/lote/detalhe/143994", "046")</f>
      </c>
      <c r="B46" s="4" t="s">
        <f>=HYPERLINK("https://leilaoonline.net/lote/detalhe/143994", " Motor hidráulico EXACT POWER MOD. P 450 3 PN")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=HYPERLINK("https://leilaoonline.net/lote/detalhe/144000", "047")</f>
      </c>
      <c r="B47" s="4" t="s">
        <f>=HYPERLINK("https://leilaoonline.net/lote/detalhe/144000", " 40 Peças de roletes para esteiras transportadoras (sem uso)")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=HYPERLINK("https://leilaoonline.net/lote/detalhe/143993", "049")</f>
      </c>
      <c r="B48" s="4" t="s">
        <f>=HYPERLINK("https://leilaoonline.net/lote/detalhe/143993", " 01 Redutor de velocidade, redução 1 : 29,5 – ENTRADA DE EIXO DE 3.1/2 “ E EIXO DE SAÍDA DE 7” - Capacidade de até 300 HP 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=HYPERLINK("https://leilaoonline.net/lote/detalhe/143988", "050")</f>
      </c>
      <c r="B49" s="4" t="s">
        <f>=HYPERLINK("https://leilaoonline.net/lote/detalhe/143988", "400 LITROS DE ÓLEO OMALA  460")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=HYPERLINK("https://leilaoonline.net/lote/detalhe/143981", "051")</f>
      </c>
      <c r="B50" s="4" t="s">
        <f>=HYPERLINK("https://leilaoonline.net/lote/detalhe/143981", " Motor hidráulico REXROTH CALZONI MODELO - 5400 - Pressão máxima: 250 bar (Contínua)")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=HYPERLINK("https://leilaoonline.net/lote/detalhe/143995", "052")</f>
      </c>
      <c r="B51" s="4" t="s">
        <f>=HYPERLINK("https://leilaoonline.net/lote/detalhe/143995", " Guincho naval de 20 tons, motor 25 HP 8 POLOS 220/380 VOLTS, com sistema de freio eletromagnético")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=HYPERLINK("https://leilaoonline.net/lote/detalhe/143983", "053")</f>
      </c>
      <c r="B52" s="4" t="s">
        <f>=HYPERLINK("https://leilaoonline.net/lote/detalhe/143983", " Redutor de velocidade angular, redução 2 :1 - 10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=HYPERLINK("https://leilaoonline.net/lote/detalhe/144001", "054")</f>
      </c>
      <c r="B53" s="4" t="s">
        <f>=HYPERLINK("https://leilaoonline.net/lote/detalhe/144001", "CARRINHO ELÉTRICO P/ IDOSOS E DEFICIENTES SCOOTER 700 WATTS - OTTO BOCK MOD. 490E149=00001CT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=HYPERLINK("https://leilaoonline.net/lote/detalhe/144002", "055")</f>
      </c>
      <c r="B54" s="4" t="s">
        <f>=HYPERLINK("https://leilaoonline.net/lote/detalhe/144002", "BOMBA DE MASSA , GORDURAS,, CREMES, RESINAS, ÓLEOS, GRAXOS DE ALTA VISCOSIDADE , EXCELENTE 2,1/² " FABRICAÇÃO ALEMÃ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=HYPERLINK("https://leilaoonline.net/lote/detalhe/144008", "056")</f>
      </c>
      <c r="B55" s="4" t="s">
        <f>=HYPERLINK("https://leilaoonline.net/lote/detalhe/144008", " Máquina de solda MIG/TIG  ARC-400A IGBT C/ tocha")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=HYPERLINK("https://leilaoonline.net/lote/detalhe/144004", "058")</f>
      </c>
      <c r="B56" s="4" t="s">
        <f>=HYPERLINK("https://leilaoonline.net/lote/detalhe/144004", " Redutor HANSEN - 7,5 KW  - Redução 10:1")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=HYPERLINK("https://leilaoonline.net/lote/detalhe/144007", "060")</f>
      </c>
      <c r="B57" s="4" t="s">
        <f>=HYPERLINK("https://leilaoonline.net/lote/detalhe/144007", " Redutor 5HP - Redução 20:1  e bomba hidráulica")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=HYPERLINK("https://leilaoonline.net/lote/detalhe/144006", "061")</f>
      </c>
      <c r="B58" s="4" t="s">
        <f>=HYPERLINK("https://leilaoonline.net/lote/detalhe/144006", " 50 peças de caixas organizadoras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=HYPERLINK("https://leilaoonline.net/lote/detalhe/144003", "062")</f>
      </c>
      <c r="B59" s="4" t="s">
        <f>=HYPERLINK("https://leilaoonline.net/lote/detalhe/144003", " 50 peças de caixas organizadoras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=HYPERLINK("https://leilaoonline.net/lote/detalhe/145728", "063")</f>
      </c>
      <c r="B60" s="4" t="s">
        <f>=HYPERLINK("https://leilaoonline.net/lote/detalhe/145728", "Lavadora Wayne HU 6CV 400 Libras 220-380V Trifásico-SOMAR-HU66013M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=HYPERLINK("https://leilaoonline.net/lote/detalhe/145729", "064")</f>
      </c>
      <c r="B61" s="4" t="s">
        <f>=HYPERLINK("https://leilaoonline.net/lote/detalhe/145729", "LÂMPADAS PHILIPS- 72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=HYPERLINK("https://leilaoonline.net/lote/detalhe/145730", "065")</f>
      </c>
      <c r="B62" s="4" t="s">
        <f>=HYPERLINK("https://leilaoonline.net/lote/detalhe/145730", "POLICORTE  4 HP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=HYPERLINK("https://leilaoonline.net/lote/detalhe/145731", "066")</f>
      </c>
      <c r="B63" s="4" t="s">
        <f>=HYPERLINK("https://leilaoonline.net/lote/detalhe/145731", "UMIDIFICADOR  INTENSIVO - BI MIX  - SANGATI BERGA -")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2026-05-24T04:06:17.00Z</dcterms:created>
  <dc:creator>Tellks Tecnologia</dc:creator>
  <cp:revision>0</cp:revision>
</cp:coreProperties>
</file>